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0" windowWidth="15480" windowHeight="8190" tabRatio="747" activeTab="0"/>
  </bookViews>
  <sheets>
    <sheet name="ΔΗΜΟΤΙΚΑ ΠΕ70" sheetId="1" r:id="rId1"/>
    <sheet name="ΔΗΜΟΤΙΚΑ ΕΙΔΙΚΟΤΗΤΩΝ" sheetId="2" r:id="rId2"/>
    <sheet name="ΣΜΕΑΕ-Τ.Ε. ΠΕ70 &amp; ΕΙΔΙΚ." sheetId="3" r:id="rId3"/>
    <sheet name="ΝΗΠΙΑΓΩΓΕΙΑ ΠΕ60" sheetId="4" r:id="rId4"/>
    <sheet name="ΣΜΕΑΕ-Τ.Ε. ΠΕ60" sheetId="5" r:id="rId5"/>
  </sheets>
  <definedNames>
    <definedName name="_xlnm.Print_Area" localSheetId="1">'ΔΗΜΟΤΙΚΑ ΕΙΔΙΚΟΤΗΤΩΝ'!$A$1:$U$49</definedName>
    <definedName name="_xlnm.Print_Area" localSheetId="0">'ΔΗΜΟΤΙΚΑ ΠΕ70'!$A$1:$G$62</definedName>
    <definedName name="_xlnm.Print_Area" localSheetId="3">'ΝΗΠΙΑΓΩΓΕΙΑ ΠΕ60'!$A$1:$G$88</definedName>
    <definedName name="_xlnm.Print_Area" localSheetId="4">'ΣΜΕΑΕ-Τ.Ε. ΠΕ60'!$A$1:$G$7</definedName>
    <definedName name="_xlnm.Print_Area" localSheetId="2">'ΣΜΕΑΕ-Τ.Ε. ΠΕ70 &amp; ΕΙΔΙΚ.'!$A$1:$M$40</definedName>
  </definedNames>
  <calcPr fullCalcOnLoad="1"/>
</workbook>
</file>

<file path=xl/sharedStrings.xml><?xml version="1.0" encoding="utf-8"?>
<sst xmlns="http://schemas.openxmlformats.org/spreadsheetml/2006/main" count="423" uniqueCount="97">
  <si>
    <t>1/Θ</t>
  </si>
  <si>
    <t>2/Θ</t>
  </si>
  <si>
    <t>3/Θ</t>
  </si>
  <si>
    <t>6/Θ</t>
  </si>
  <si>
    <t>7/Θ</t>
  </si>
  <si>
    <t>12/Θ</t>
  </si>
  <si>
    <t>ΣΥΝΟΛΑ</t>
  </si>
  <si>
    <t>Αγίου Γεωργίου</t>
  </si>
  <si>
    <t>Νέας Κερασούντας</t>
  </si>
  <si>
    <t>1ο Φιλιππιάδας</t>
  </si>
  <si>
    <t>Νέου Γοργόμυλου</t>
  </si>
  <si>
    <t>2ο Φιλιππιάδας</t>
  </si>
  <si>
    <t>3ο Φιλιππιάδας</t>
  </si>
  <si>
    <t>1ο Πρέβεζας</t>
  </si>
  <si>
    <t>3ο Πρέβεζας</t>
  </si>
  <si>
    <t>4ο Πρέβεζας</t>
  </si>
  <si>
    <t>5ο Πρέβεζας</t>
  </si>
  <si>
    <t>6ο Πρέβεζας</t>
  </si>
  <si>
    <t>7ο Πρέβεζας</t>
  </si>
  <si>
    <t>8ο Πρέβεζας</t>
  </si>
  <si>
    <t>2o Πρέβεζας</t>
  </si>
  <si>
    <t>Παντοκράτορα</t>
  </si>
  <si>
    <t>2/θ</t>
  </si>
  <si>
    <t>ΟΡΓΑΝΙΚΟΤΗΤΑ</t>
  </si>
  <si>
    <t>Α/Α</t>
  </si>
  <si>
    <t>ΠΑΡΑΤΗΡΗΣΕΙΣ</t>
  </si>
  <si>
    <t>1ο Ειδικό Πρέβεζας</t>
  </si>
  <si>
    <t>Χειμαδιού</t>
  </si>
  <si>
    <t>Βουβοποτάμου</t>
  </si>
  <si>
    <t>Ανθούσας</t>
  </si>
  <si>
    <t>Αγιάς</t>
  </si>
  <si>
    <t>Μύτικα</t>
  </si>
  <si>
    <t>Καναλίου</t>
  </si>
  <si>
    <t>Μεσοποτάμου</t>
  </si>
  <si>
    <t>Ν. Σινώπης</t>
  </si>
  <si>
    <t>Ν. Ωρωπού</t>
  </si>
  <si>
    <t>Λούρου</t>
  </si>
  <si>
    <t>4/Θ</t>
  </si>
  <si>
    <t>8/Θ</t>
  </si>
  <si>
    <r>
      <t>2</t>
    </r>
    <r>
      <rPr>
        <b/>
        <i/>
        <vertAlign val="superscript"/>
        <sz val="10"/>
        <color indexed="48"/>
        <rFont val="Arial"/>
        <family val="2"/>
      </rPr>
      <t>ο</t>
    </r>
    <r>
      <rPr>
        <b/>
        <i/>
        <sz val="10"/>
        <color indexed="48"/>
        <rFont val="Arial"/>
        <family val="2"/>
      </rPr>
      <t xml:space="preserve"> Καναλακίου</t>
    </r>
  </si>
  <si>
    <r>
      <t>1</t>
    </r>
    <r>
      <rPr>
        <b/>
        <i/>
        <vertAlign val="superscript"/>
        <sz val="10"/>
        <color indexed="48"/>
        <rFont val="Arial"/>
        <family val="2"/>
      </rPr>
      <t>ο</t>
    </r>
    <r>
      <rPr>
        <b/>
        <i/>
        <sz val="10"/>
        <color indexed="48"/>
        <rFont val="Arial"/>
        <family val="2"/>
      </rPr>
      <t xml:space="preserve"> Πάργας</t>
    </r>
  </si>
  <si>
    <r>
      <t>2</t>
    </r>
    <r>
      <rPr>
        <b/>
        <i/>
        <vertAlign val="superscript"/>
        <sz val="10"/>
        <color indexed="48"/>
        <rFont val="Arial"/>
        <family val="2"/>
      </rPr>
      <t>ο</t>
    </r>
    <r>
      <rPr>
        <b/>
        <i/>
        <sz val="10"/>
        <color indexed="48"/>
        <rFont val="Arial"/>
        <family val="2"/>
      </rPr>
      <t xml:space="preserve"> Πάργας</t>
    </r>
  </si>
  <si>
    <r>
      <t>1</t>
    </r>
    <r>
      <rPr>
        <b/>
        <i/>
        <vertAlign val="superscript"/>
        <sz val="10"/>
        <color indexed="48"/>
        <rFont val="Arial"/>
        <family val="2"/>
      </rPr>
      <t>ο</t>
    </r>
    <r>
      <rPr>
        <b/>
        <i/>
        <sz val="10"/>
        <color indexed="48"/>
        <rFont val="Arial"/>
        <family val="2"/>
      </rPr>
      <t xml:space="preserve"> Καναλακίου</t>
    </r>
  </si>
  <si>
    <t>1ο Θεσπρωτικού</t>
  </si>
  <si>
    <t>10/Θ</t>
  </si>
  <si>
    <r>
      <t>1</t>
    </r>
    <r>
      <rPr>
        <b/>
        <i/>
        <vertAlign val="superscript"/>
        <sz val="10"/>
        <color indexed="48"/>
        <rFont val="Arial"/>
        <family val="2"/>
      </rPr>
      <t>ο</t>
    </r>
    <r>
      <rPr>
        <b/>
        <i/>
        <sz val="10"/>
        <color indexed="48"/>
        <rFont val="Arial"/>
        <family val="2"/>
      </rPr>
      <t xml:space="preserve"> Καναλλακίου</t>
    </r>
  </si>
  <si>
    <r>
      <t>2</t>
    </r>
    <r>
      <rPr>
        <b/>
        <i/>
        <vertAlign val="superscript"/>
        <sz val="10"/>
        <color indexed="48"/>
        <rFont val="Arial"/>
        <family val="2"/>
      </rPr>
      <t>ο</t>
    </r>
    <r>
      <rPr>
        <b/>
        <i/>
        <sz val="10"/>
        <color indexed="48"/>
        <rFont val="Arial"/>
        <family val="2"/>
      </rPr>
      <t xml:space="preserve"> Καναλλακίου</t>
    </r>
  </si>
  <si>
    <t>ΟΡΓΑΝΙΚΑ ΚΕΝΑ</t>
  </si>
  <si>
    <t>Ν. Κερασούντας</t>
  </si>
  <si>
    <t>2ο Πρέβεζας</t>
  </si>
  <si>
    <t>9/Θ</t>
  </si>
  <si>
    <t>ΔΗΜΟΣ</t>
  </si>
  <si>
    <t>ΖΗΡΟΥ</t>
  </si>
  <si>
    <t>ΠΑΡΓΑΣ</t>
  </si>
  <si>
    <t>ΠΡΕΒΕΖΑΣ</t>
  </si>
  <si>
    <t>ΠΕ06</t>
  </si>
  <si>
    <t>ΠΕ11</t>
  </si>
  <si>
    <t>ΠΕ79</t>
  </si>
  <si>
    <t>ΠΕ05</t>
  </si>
  <si>
    <t>ΠΕ07</t>
  </si>
  <si>
    <t>ΠΕ08</t>
  </si>
  <si>
    <t>ΠΕ86</t>
  </si>
  <si>
    <t>ΠΕ91</t>
  </si>
  <si>
    <t>ΟΡΓΑΝΙΚΕΣ ΘΕΣΕΙΣ</t>
  </si>
  <si>
    <t>ΟΡΓΑΝΙΚΕΣ ΘΕΣΕΙΣ ΠΕ70</t>
  </si>
  <si>
    <t>ΟΡΓΑΝΙΚΑ ΚΕΝΑ ΠΕ70</t>
  </si>
  <si>
    <t>ΟΡΓΑΝΙΚΕΣ ΘΕΣΕΙΣ ΔΕ01ΕΒΠ</t>
  </si>
  <si>
    <t>ΟΡΓΑΝΙΚΕΣ ΘΕΣΕΙΣ ΠΕ23</t>
  </si>
  <si>
    <t>ΟΡΓΑΝΙΚΕΣ ΘΕΣΕΙΣ ΠΕ30</t>
  </si>
  <si>
    <t>ΟΡΓΑΝΙΚΑ ΚΕΝΑ ΔΕ01ΕΒΠ</t>
  </si>
  <si>
    <t>ΟΡΓΑΝΙΚΑ ΚΕΝΑ ΠΕ23</t>
  </si>
  <si>
    <t>ΟΡΓΑΝΙΚΑ ΚΕΝΑ ΠΕ30</t>
  </si>
  <si>
    <t>ΚΩΔΙΚΟΣ</t>
  </si>
  <si>
    <t>ΝΗΠΙΑΓΩΓΕΙΟ</t>
  </si>
  <si>
    <t>1/θ</t>
  </si>
  <si>
    <t>Πέτρας</t>
  </si>
  <si>
    <t>4ο Φιλιππιάδας</t>
  </si>
  <si>
    <t>9ο Πρέβεζας</t>
  </si>
  <si>
    <t>10ο Πρέβεζας</t>
  </si>
  <si>
    <t>11ο Πρέβεζας</t>
  </si>
  <si>
    <t>12ο Πρέβεζας</t>
  </si>
  <si>
    <t>13ο Πρέβεζας</t>
  </si>
  <si>
    <r>
      <t>2</t>
    </r>
    <r>
      <rPr>
        <b/>
        <i/>
        <vertAlign val="superscript"/>
        <sz val="10"/>
        <rFont val="Arial Greek"/>
        <family val="0"/>
      </rPr>
      <t>ο</t>
    </r>
    <r>
      <rPr>
        <b/>
        <i/>
        <sz val="10"/>
        <rFont val="Arial Greek"/>
        <family val="0"/>
      </rPr>
      <t xml:space="preserve"> Θεσπρωτικού</t>
    </r>
  </si>
  <si>
    <t>Καστροσυκιάς</t>
  </si>
  <si>
    <t>Ν. Σαμψούντας</t>
  </si>
  <si>
    <t>Νικόπολης</t>
  </si>
  <si>
    <t>Τύριας</t>
  </si>
  <si>
    <r>
      <t>1</t>
    </r>
    <r>
      <rPr>
        <b/>
        <i/>
        <vertAlign val="superscript"/>
        <sz val="10"/>
        <rFont val="Arial Greek"/>
        <family val="0"/>
      </rPr>
      <t>ο</t>
    </r>
    <r>
      <rPr>
        <b/>
        <i/>
        <sz val="10"/>
        <rFont val="Arial Greek"/>
        <family val="0"/>
      </rPr>
      <t xml:space="preserve"> Θεσπρωτικού</t>
    </r>
  </si>
  <si>
    <r>
      <t>1</t>
    </r>
    <r>
      <rPr>
        <b/>
        <i/>
        <vertAlign val="superscript"/>
        <sz val="10"/>
        <rFont val="Arial Greek"/>
        <family val="0"/>
      </rPr>
      <t>ο</t>
    </r>
    <r>
      <rPr>
        <b/>
        <i/>
        <sz val="10"/>
        <rFont val="Arial Greek"/>
        <family val="0"/>
      </rPr>
      <t xml:space="preserve"> Καναλλακίου</t>
    </r>
  </si>
  <si>
    <r>
      <t>2</t>
    </r>
    <r>
      <rPr>
        <b/>
        <i/>
        <vertAlign val="superscript"/>
        <sz val="10"/>
        <rFont val="Arial Greek"/>
        <family val="0"/>
      </rPr>
      <t>ο</t>
    </r>
    <r>
      <rPr>
        <b/>
        <i/>
        <sz val="10"/>
        <rFont val="Arial Greek"/>
        <family val="0"/>
      </rPr>
      <t xml:space="preserve"> Καναλλακίου</t>
    </r>
  </si>
  <si>
    <r>
      <t>1</t>
    </r>
    <r>
      <rPr>
        <b/>
        <i/>
        <vertAlign val="superscript"/>
        <sz val="10"/>
        <rFont val="Arial Greek"/>
        <family val="0"/>
      </rPr>
      <t>ο</t>
    </r>
    <r>
      <rPr>
        <b/>
        <i/>
        <sz val="10"/>
        <rFont val="Arial Greek"/>
        <family val="0"/>
      </rPr>
      <t xml:space="preserve"> Πάργας</t>
    </r>
  </si>
  <si>
    <r>
      <t>2</t>
    </r>
    <r>
      <rPr>
        <b/>
        <i/>
        <vertAlign val="superscript"/>
        <sz val="10"/>
        <rFont val="Arial Greek"/>
        <family val="0"/>
      </rPr>
      <t>ο</t>
    </r>
    <r>
      <rPr>
        <b/>
        <i/>
        <sz val="10"/>
        <rFont val="Arial Greek"/>
        <family val="0"/>
      </rPr>
      <t xml:space="preserve"> Πάργας</t>
    </r>
  </si>
  <si>
    <t>Ριζοβουνίου</t>
  </si>
  <si>
    <t>Αρχαγγέλου</t>
  </si>
  <si>
    <r>
      <t>Βαλανιδορράχης</t>
    </r>
    <r>
      <rPr>
        <b/>
        <sz val="10"/>
        <rFont val="Arial Greek"/>
        <family val="0"/>
      </rPr>
      <t xml:space="preserve"> </t>
    </r>
  </si>
  <si>
    <t>ΣΕ ΑΝΑΣΤΟΛΗ ΤΟ ΣΧΟΛΙΚΟ ΕΤΟΣ 2022-2023</t>
  </si>
  <si>
    <t>ΔΗΜΟΤΙΚΟ ΣΧΟΛΕΙΟ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</si>
</sst>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mmm\-yyyy"/>
  </numFmts>
  <fonts count="60">
    <font>
      <sz val="10"/>
      <name val="Arial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0"/>
    </font>
    <font>
      <b/>
      <i/>
      <sz val="10"/>
      <color indexed="48"/>
      <name val="Arial Greek"/>
      <family val="0"/>
    </font>
    <font>
      <b/>
      <sz val="10"/>
      <color indexed="10"/>
      <name val="Arial Greek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48"/>
      <name val="Arial"/>
      <family val="2"/>
    </font>
    <font>
      <b/>
      <i/>
      <vertAlign val="superscript"/>
      <sz val="10"/>
      <color indexed="48"/>
      <name val="Arial"/>
      <family val="2"/>
    </font>
    <font>
      <b/>
      <sz val="10"/>
      <color indexed="10"/>
      <name val="Arial"/>
      <family val="2"/>
    </font>
    <font>
      <sz val="8"/>
      <name val="Arial Greek"/>
      <family val="0"/>
    </font>
    <font>
      <b/>
      <sz val="10"/>
      <color indexed="8"/>
      <name val="Arial Greek"/>
      <family val="0"/>
    </font>
    <font>
      <sz val="10"/>
      <color indexed="8"/>
      <name val="Arial"/>
      <family val="2"/>
    </font>
    <font>
      <sz val="8"/>
      <color indexed="8"/>
      <name val="Arial Greek"/>
      <family val="0"/>
    </font>
    <font>
      <sz val="8"/>
      <color indexed="8"/>
      <name val="Arial"/>
      <family val="2"/>
    </font>
    <font>
      <sz val="7"/>
      <color indexed="8"/>
      <name val="Arial Greek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name val="Arial Greek"/>
      <family val="0"/>
    </font>
    <font>
      <b/>
      <sz val="8"/>
      <name val="Arial Greek"/>
      <family val="0"/>
    </font>
    <font>
      <b/>
      <i/>
      <vertAlign val="superscript"/>
      <sz val="10"/>
      <name val="Arial Greek"/>
      <family val="0"/>
    </font>
    <font>
      <b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8" borderId="1" applyNumberFormat="0" applyAlignment="0" applyProtection="0"/>
  </cellStyleXfs>
  <cellXfs count="108">
    <xf numFmtId="0" fontId="0" fillId="0" borderId="0" xfId="0" applyAlignment="1">
      <alignment/>
    </xf>
    <xf numFmtId="0" fontId="1" fillId="0" borderId="10" xfId="33" applyFont="1" applyBorder="1" applyAlignment="1">
      <alignment horizontal="left"/>
      <protection/>
    </xf>
    <xf numFmtId="0" fontId="1" fillId="0" borderId="10" xfId="33" applyFont="1" applyBorder="1" applyAlignment="1">
      <alignment horizontal="center"/>
      <protection/>
    </xf>
    <xf numFmtId="0" fontId="1" fillId="0" borderId="10" xfId="33" applyFont="1" applyBorder="1">
      <alignment/>
      <protection/>
    </xf>
    <xf numFmtId="0" fontId="4" fillId="0" borderId="10" xfId="33" applyFont="1" applyFill="1" applyBorder="1">
      <alignment/>
      <protection/>
    </xf>
    <xf numFmtId="0" fontId="1" fillId="0" borderId="10" xfId="33" applyFont="1" applyFill="1" applyBorder="1">
      <alignment/>
      <protection/>
    </xf>
    <xf numFmtId="0" fontId="1" fillId="0" borderId="10" xfId="33" applyFont="1" applyFill="1" applyBorder="1" applyAlignment="1">
      <alignment horizontal="left"/>
      <protection/>
    </xf>
    <xf numFmtId="0" fontId="1" fillId="0" borderId="10" xfId="33" applyFont="1" applyFill="1" applyBorder="1" applyAlignment="1">
      <alignment horizontal="center"/>
      <protection/>
    </xf>
    <xf numFmtId="0" fontId="1" fillId="0" borderId="10" xfId="33" applyBorder="1">
      <alignment/>
      <protection/>
    </xf>
    <xf numFmtId="0" fontId="0" fillId="0" borderId="10" xfId="0" applyBorder="1" applyAlignment="1">
      <alignment/>
    </xf>
    <xf numFmtId="0" fontId="4" fillId="0" borderId="10" xfId="33" applyFont="1" applyFill="1" applyBorder="1" applyAlignment="1">
      <alignment vertical="top" textRotation="180" wrapText="1"/>
      <protection/>
    </xf>
    <xf numFmtId="0" fontId="0" fillId="0" borderId="10" xfId="0" applyFill="1" applyBorder="1" applyAlignment="1">
      <alignment/>
    </xf>
    <xf numFmtId="0" fontId="4" fillId="0" borderId="10" xfId="33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33" applyFont="1" applyBorder="1" applyAlignment="1">
      <alignment horizontal="center"/>
      <protection/>
    </xf>
    <xf numFmtId="0" fontId="8" fillId="0" borderId="10" xfId="33" applyFont="1" applyFill="1" applyBorder="1" applyAlignment="1">
      <alignment horizontal="center"/>
      <protection/>
    </xf>
    <xf numFmtId="0" fontId="0" fillId="0" borderId="10" xfId="33" applyFont="1" applyFill="1" applyBorder="1" applyAlignment="1">
      <alignment horizontal="center"/>
      <protection/>
    </xf>
    <xf numFmtId="0" fontId="11" fillId="0" borderId="10" xfId="3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4" fillId="0" borderId="10" xfId="33" applyFont="1" applyFill="1" applyBorder="1" applyAlignment="1">
      <alignment wrapText="1"/>
      <protection/>
    </xf>
    <xf numFmtId="0" fontId="1" fillId="0" borderId="10" xfId="3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 textRotation="180"/>
    </xf>
    <xf numFmtId="0" fontId="5" fillId="0" borderId="10" xfId="33" applyFont="1" applyFill="1" applyBorder="1">
      <alignment/>
      <protection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33" applyFont="1" applyFill="1" applyBorder="1" applyAlignment="1">
      <alignment horizontal="left"/>
      <protection/>
    </xf>
    <xf numFmtId="0" fontId="8" fillId="0" borderId="10" xfId="33" applyFont="1" applyFill="1" applyBorder="1" applyAlignment="1">
      <alignment horizontal="left"/>
      <protection/>
    </xf>
    <xf numFmtId="0" fontId="8" fillId="33" borderId="10" xfId="33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10" xfId="33" applyFont="1" applyFill="1" applyBorder="1" applyAlignment="1">
      <alignment horizontal="left"/>
      <protection/>
    </xf>
    <xf numFmtId="0" fontId="4" fillId="34" borderId="10" xfId="33" applyFont="1" applyFill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12" fillId="0" borderId="10" xfId="33" applyFont="1" applyBorder="1" applyAlignment="1">
      <alignment horizontal="left"/>
      <protection/>
    </xf>
    <xf numFmtId="0" fontId="14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5" fillId="0" borderId="10" xfId="33" applyFont="1" applyFill="1" applyBorder="1" applyAlignment="1">
      <alignment horizontal="left"/>
      <protection/>
    </xf>
    <xf numFmtId="0" fontId="15" fillId="0" borderId="10" xfId="33" applyFont="1" applyFill="1" applyBorder="1">
      <alignment/>
      <protection/>
    </xf>
    <xf numFmtId="0" fontId="16" fillId="0" borderId="10" xfId="0" applyFont="1" applyFill="1" applyBorder="1" applyAlignment="1">
      <alignment/>
    </xf>
    <xf numFmtId="0" fontId="15" fillId="0" borderId="10" xfId="33" applyFont="1" applyBorder="1" applyAlignment="1">
      <alignment horizontal="left"/>
      <protection/>
    </xf>
    <xf numFmtId="0" fontId="16" fillId="0" borderId="10" xfId="0" applyFont="1" applyBorder="1" applyAlignment="1">
      <alignment/>
    </xf>
    <xf numFmtId="0" fontId="15" fillId="0" borderId="10" xfId="33" applyFont="1" applyBorder="1">
      <alignment/>
      <protection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0" xfId="0" applyFont="1" applyAlignment="1">
      <alignment/>
    </xf>
    <xf numFmtId="0" fontId="59" fillId="0" borderId="10" xfId="33" applyFont="1" applyFill="1" applyBorder="1">
      <alignment/>
      <protection/>
    </xf>
    <xf numFmtId="0" fontId="59" fillId="0" borderId="10" xfId="0" applyFont="1" applyFill="1" applyBorder="1" applyAlignment="1">
      <alignment/>
    </xf>
    <xf numFmtId="0" fontId="17" fillId="0" borderId="10" xfId="33" applyFont="1" applyBorder="1">
      <alignment/>
      <protection/>
    </xf>
    <xf numFmtId="0" fontId="0" fillId="35" borderId="10" xfId="33" applyFont="1" applyFill="1" applyBorder="1" applyAlignment="1">
      <alignment horizontal="center"/>
      <protection/>
    </xf>
    <xf numFmtId="0" fontId="1" fillId="35" borderId="10" xfId="33" applyFont="1" applyFill="1" applyBorder="1" applyAlignment="1">
      <alignment horizontal="center"/>
      <protection/>
    </xf>
    <xf numFmtId="0" fontId="1" fillId="36" borderId="10" xfId="33" applyFont="1" applyFill="1" applyBorder="1" applyAlignment="1">
      <alignment horizontal="center"/>
      <protection/>
    </xf>
    <xf numFmtId="0" fontId="1" fillId="37" borderId="10" xfId="33" applyFont="1" applyFill="1" applyBorder="1" applyAlignment="1">
      <alignment horizontal="center"/>
      <protection/>
    </xf>
    <xf numFmtId="0" fontId="0" fillId="35" borderId="10" xfId="0" applyFont="1" applyFill="1" applyBorder="1" applyAlignment="1">
      <alignment horizontal="center"/>
    </xf>
    <xf numFmtId="0" fontId="4" fillId="38" borderId="10" xfId="33" applyFont="1" applyFill="1" applyBorder="1" applyAlignment="1">
      <alignment vertical="top" textRotation="180" wrapText="1"/>
      <protection/>
    </xf>
    <xf numFmtId="0" fontId="1" fillId="38" borderId="10" xfId="33" applyFont="1" applyFill="1" applyBorder="1" applyAlignment="1">
      <alignment horizontal="center"/>
      <protection/>
    </xf>
    <xf numFmtId="0" fontId="1" fillId="38" borderId="10" xfId="33" applyFont="1" applyFill="1" applyBorder="1">
      <alignment/>
      <protection/>
    </xf>
    <xf numFmtId="0" fontId="0" fillId="38" borderId="10" xfId="33" applyFont="1" applyFill="1" applyBorder="1" applyAlignment="1">
      <alignment horizontal="center"/>
      <protection/>
    </xf>
    <xf numFmtId="0" fontId="8" fillId="38" borderId="10" xfId="33" applyFont="1" applyFill="1" applyBorder="1" applyAlignment="1">
      <alignment horizontal="center"/>
      <protection/>
    </xf>
    <xf numFmtId="0" fontId="1" fillId="39" borderId="10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center" vertical="center" textRotation="180" wrapText="1"/>
      <protection/>
    </xf>
    <xf numFmtId="0" fontId="4" fillId="0" borderId="10" xfId="33" applyFont="1" applyFill="1" applyBorder="1" applyAlignment="1">
      <alignment horizontal="center" vertical="center" textRotation="180"/>
      <protection/>
    </xf>
    <xf numFmtId="0" fontId="4" fillId="37" borderId="10" xfId="33" applyFont="1" applyFill="1" applyBorder="1" applyAlignment="1">
      <alignment horizontal="center"/>
      <protection/>
    </xf>
    <xf numFmtId="0" fontId="4" fillId="39" borderId="10" xfId="33" applyFont="1" applyFill="1" applyBorder="1" applyAlignment="1">
      <alignment horizontal="center"/>
      <protection/>
    </xf>
    <xf numFmtId="0" fontId="4" fillId="36" borderId="10" xfId="33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 vertical="center" textRotation="180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19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40" borderId="10" xfId="33" applyFont="1" applyFill="1" applyBorder="1" applyAlignment="1">
      <alignment horizontal="center" vertical="center" textRotation="180" wrapText="1"/>
      <protection/>
    </xf>
    <xf numFmtId="0" fontId="4" fillId="36" borderId="10" xfId="33" applyFont="1" applyFill="1" applyBorder="1" applyAlignment="1">
      <alignment horizontal="center" vertical="center" textRotation="180" wrapText="1"/>
      <protection/>
    </xf>
    <xf numFmtId="0" fontId="4" fillId="39" borderId="10" xfId="33" applyFont="1" applyFill="1" applyBorder="1" applyAlignment="1">
      <alignment horizontal="center" vertical="center" textRotation="180" wrapText="1"/>
      <protection/>
    </xf>
    <xf numFmtId="0" fontId="4" fillId="37" borderId="10" xfId="33" applyFont="1" applyFill="1" applyBorder="1" applyAlignment="1">
      <alignment horizontal="center" vertical="center" textRotation="180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180"/>
    </xf>
    <xf numFmtId="0" fontId="4" fillId="0" borderId="10" xfId="33" applyFont="1" applyFill="1" applyBorder="1" applyAlignment="1">
      <alignment horizontal="left"/>
      <protection/>
    </xf>
    <xf numFmtId="0" fontId="4" fillId="0" borderId="10" xfId="33" applyFont="1" applyFill="1" applyBorder="1" applyAlignment="1">
      <alignment horizontal="center" vertical="center" textRotation="180"/>
      <protection/>
    </xf>
    <xf numFmtId="0" fontId="4" fillId="0" borderId="10" xfId="33" applyFont="1" applyFill="1" applyBorder="1" applyAlignment="1">
      <alignment horizontal="center" vertical="center" textRotation="180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M45" sqref="M45"/>
    </sheetView>
  </sheetViews>
  <sheetFormatPr defaultColWidth="9.140625" defaultRowHeight="12.75"/>
  <cols>
    <col min="1" max="1" width="2.7109375" style="24" customWidth="1"/>
    <col min="2" max="2" width="4.8515625" style="24" customWidth="1"/>
    <col min="3" max="3" width="8.00390625" style="24" bestFit="1" customWidth="1"/>
    <col min="4" max="4" width="18.421875" style="24" bestFit="1" customWidth="1"/>
    <col min="5" max="5" width="18.421875" style="24" customWidth="1"/>
    <col min="6" max="6" width="4.00390625" style="26" customWidth="1"/>
    <col min="7" max="7" width="15.28125" style="27" bestFit="1" customWidth="1"/>
    <col min="8" max="16384" width="9.140625" style="24" customWidth="1"/>
  </cols>
  <sheetData>
    <row r="1" spans="1:7" s="28" customFormat="1" ht="85.5">
      <c r="A1" s="67" t="s">
        <v>24</v>
      </c>
      <c r="B1" s="66" t="s">
        <v>23</v>
      </c>
      <c r="C1" s="66" t="s">
        <v>72</v>
      </c>
      <c r="D1" s="89" t="s">
        <v>96</v>
      </c>
      <c r="E1" s="88" t="s">
        <v>51</v>
      </c>
      <c r="F1" s="66" t="s">
        <v>47</v>
      </c>
      <c r="G1" s="88" t="s">
        <v>25</v>
      </c>
    </row>
    <row r="2" spans="1:7" ht="12.75" collapsed="1">
      <c r="A2" s="1">
        <v>1</v>
      </c>
      <c r="B2" s="1" t="s">
        <v>0</v>
      </c>
      <c r="C2" s="1">
        <v>9400030</v>
      </c>
      <c r="D2" s="29" t="s">
        <v>10</v>
      </c>
      <c r="E2" s="29" t="s">
        <v>52</v>
      </c>
      <c r="F2" s="56">
        <v>2</v>
      </c>
      <c r="G2" s="52"/>
    </row>
    <row r="3" spans="1:7" ht="12.75">
      <c r="A3" s="1"/>
      <c r="B3" s="1"/>
      <c r="C3" s="1"/>
      <c r="D3" s="5"/>
      <c r="E3" s="5"/>
      <c r="F3" s="2"/>
      <c r="G3" s="52"/>
    </row>
    <row r="4" spans="1:7" ht="12.75">
      <c r="A4" s="1">
        <v>2</v>
      </c>
      <c r="B4" s="1" t="s">
        <v>1</v>
      </c>
      <c r="C4" s="1">
        <v>9400016</v>
      </c>
      <c r="D4" s="29" t="s">
        <v>7</v>
      </c>
      <c r="E4" s="29" t="s">
        <v>52</v>
      </c>
      <c r="F4" s="56">
        <v>2</v>
      </c>
      <c r="G4" s="52"/>
    </row>
    <row r="5" spans="1:7" ht="12.75">
      <c r="A5" s="1"/>
      <c r="B5" s="1"/>
      <c r="C5" s="1"/>
      <c r="D5" s="4"/>
      <c r="E5" s="4"/>
      <c r="F5" s="2"/>
      <c r="G5" s="52"/>
    </row>
    <row r="6" spans="1:7" ht="12.75">
      <c r="A6" s="16">
        <v>3</v>
      </c>
      <c r="B6" s="13" t="s">
        <v>1</v>
      </c>
      <c r="C6" s="13">
        <v>9400128</v>
      </c>
      <c r="D6" s="30" t="s">
        <v>28</v>
      </c>
      <c r="E6" s="30" t="s">
        <v>53</v>
      </c>
      <c r="F6" s="55">
        <v>3</v>
      </c>
      <c r="G6" s="52"/>
    </row>
    <row r="7" spans="1:7" ht="12.75">
      <c r="A7" s="16"/>
      <c r="B7" s="13"/>
      <c r="C7" s="13"/>
      <c r="D7" s="21"/>
      <c r="E7" s="21"/>
      <c r="F7" s="17"/>
      <c r="G7" s="52"/>
    </row>
    <row r="8" spans="1:7" ht="12.75">
      <c r="A8" s="16">
        <v>4</v>
      </c>
      <c r="B8" s="13" t="s">
        <v>1</v>
      </c>
      <c r="C8" s="13">
        <v>9400114</v>
      </c>
      <c r="D8" s="30" t="s">
        <v>29</v>
      </c>
      <c r="E8" s="30" t="s">
        <v>53</v>
      </c>
      <c r="F8" s="55">
        <v>1</v>
      </c>
      <c r="G8" s="52"/>
    </row>
    <row r="9" spans="1:7" ht="12.75">
      <c r="A9" s="16"/>
      <c r="B9" s="13"/>
      <c r="C9" s="13"/>
      <c r="D9" s="21"/>
      <c r="E9" s="21"/>
      <c r="F9" s="17"/>
      <c r="G9" s="52"/>
    </row>
    <row r="10" spans="1:7" ht="12.75">
      <c r="A10" s="16">
        <v>5</v>
      </c>
      <c r="B10" s="13" t="s">
        <v>1</v>
      </c>
      <c r="C10" s="13">
        <v>9400107</v>
      </c>
      <c r="D10" s="30" t="s">
        <v>30</v>
      </c>
      <c r="E10" s="30" t="s">
        <v>53</v>
      </c>
      <c r="F10" s="55">
        <v>3</v>
      </c>
      <c r="G10" s="52"/>
    </row>
    <row r="11" spans="1:7" ht="12.75">
      <c r="A11" s="16"/>
      <c r="B11" s="13"/>
      <c r="C11" s="13"/>
      <c r="D11" s="35"/>
      <c r="E11" s="35"/>
      <c r="F11" s="17"/>
      <c r="G11" s="52"/>
    </row>
    <row r="12" spans="1:7" ht="12.75">
      <c r="A12" s="16">
        <v>6</v>
      </c>
      <c r="B12" s="13" t="s">
        <v>2</v>
      </c>
      <c r="C12" s="13">
        <v>9400188</v>
      </c>
      <c r="D12" s="30" t="s">
        <v>27</v>
      </c>
      <c r="E12" s="30" t="s">
        <v>54</v>
      </c>
      <c r="F12" s="55">
        <v>2</v>
      </c>
      <c r="G12" s="52"/>
    </row>
    <row r="13" spans="1:7" ht="12.75">
      <c r="A13" s="16"/>
      <c r="B13" s="13"/>
      <c r="C13" s="13"/>
      <c r="D13" s="21"/>
      <c r="E13" s="21"/>
      <c r="F13" s="17"/>
      <c r="G13" s="52"/>
    </row>
    <row r="14" spans="1:7" ht="12.75">
      <c r="A14" s="16">
        <v>7</v>
      </c>
      <c r="B14" s="13" t="s">
        <v>37</v>
      </c>
      <c r="C14" s="13">
        <v>9400100</v>
      </c>
      <c r="D14" s="30" t="s">
        <v>31</v>
      </c>
      <c r="E14" s="30" t="s">
        <v>54</v>
      </c>
      <c r="F14" s="55">
        <v>1</v>
      </c>
      <c r="G14" s="52"/>
    </row>
    <row r="15" spans="1:7" ht="12.75">
      <c r="A15" s="16"/>
      <c r="B15" s="13"/>
      <c r="C15" s="13"/>
      <c r="D15" s="31"/>
      <c r="E15" s="31"/>
      <c r="F15" s="17"/>
      <c r="G15" s="52"/>
    </row>
    <row r="16" spans="1:7" ht="12.75">
      <c r="A16" s="1">
        <v>8</v>
      </c>
      <c r="B16" s="1" t="s">
        <v>3</v>
      </c>
      <c r="C16" s="1">
        <v>9400055</v>
      </c>
      <c r="D16" s="29" t="s">
        <v>8</v>
      </c>
      <c r="E16" s="29" t="s">
        <v>52</v>
      </c>
      <c r="F16" s="56">
        <v>4</v>
      </c>
      <c r="G16" s="52"/>
    </row>
    <row r="17" spans="1:7" ht="12.75">
      <c r="A17" s="1"/>
      <c r="B17" s="6"/>
      <c r="C17" s="6"/>
      <c r="D17" s="4"/>
      <c r="E17" s="4"/>
      <c r="F17" s="2"/>
      <c r="G17" s="52"/>
    </row>
    <row r="18" spans="1:7" ht="12.75">
      <c r="A18" s="1">
        <v>9</v>
      </c>
      <c r="B18" s="1" t="s">
        <v>3</v>
      </c>
      <c r="C18" s="1">
        <v>9400014</v>
      </c>
      <c r="D18" s="29" t="s">
        <v>11</v>
      </c>
      <c r="E18" s="29" t="s">
        <v>52</v>
      </c>
      <c r="F18" s="56">
        <v>3</v>
      </c>
      <c r="G18" s="52"/>
    </row>
    <row r="19" spans="1:7" ht="12.75">
      <c r="A19" s="1"/>
      <c r="B19" s="1"/>
      <c r="C19" s="1"/>
      <c r="D19" s="4"/>
      <c r="E19" s="4"/>
      <c r="F19" s="2"/>
      <c r="G19" s="52"/>
    </row>
    <row r="20" spans="1:7" ht="12.75">
      <c r="A20" s="1">
        <v>10</v>
      </c>
      <c r="B20" s="1" t="s">
        <v>3</v>
      </c>
      <c r="C20" s="1">
        <v>9400015</v>
      </c>
      <c r="D20" s="29" t="s">
        <v>12</v>
      </c>
      <c r="E20" s="29" t="s">
        <v>52</v>
      </c>
      <c r="F20" s="56">
        <v>2</v>
      </c>
      <c r="G20" s="52"/>
    </row>
    <row r="21" spans="1:7" ht="12.75">
      <c r="A21" s="8"/>
      <c r="B21" s="8"/>
      <c r="C21" s="8"/>
      <c r="D21" s="4"/>
      <c r="E21" s="4"/>
      <c r="F21" s="2"/>
      <c r="G21" s="52"/>
    </row>
    <row r="22" spans="1:7" ht="12.75">
      <c r="A22" s="1">
        <v>11</v>
      </c>
      <c r="B22" s="1" t="s">
        <v>3</v>
      </c>
      <c r="C22" s="1">
        <v>9400230</v>
      </c>
      <c r="D22" s="29" t="s">
        <v>18</v>
      </c>
      <c r="E22" s="30" t="s">
        <v>54</v>
      </c>
      <c r="F22" s="2">
        <v>0</v>
      </c>
      <c r="G22" s="52"/>
    </row>
    <row r="23" spans="1:7" ht="12.75">
      <c r="A23" s="1"/>
      <c r="B23" s="1"/>
      <c r="C23" s="1"/>
      <c r="D23" s="5"/>
      <c r="E23" s="5"/>
      <c r="F23" s="2"/>
      <c r="G23" s="52"/>
    </row>
    <row r="24" spans="1:7" ht="12.75">
      <c r="A24" s="1">
        <v>12</v>
      </c>
      <c r="B24" s="1" t="s">
        <v>3</v>
      </c>
      <c r="C24" s="1">
        <v>9400099</v>
      </c>
      <c r="D24" s="29" t="s">
        <v>19</v>
      </c>
      <c r="E24" s="30" t="s">
        <v>54</v>
      </c>
      <c r="F24" s="56">
        <v>1</v>
      </c>
      <c r="G24" s="52"/>
    </row>
    <row r="25" spans="1:7" ht="12.75">
      <c r="A25" s="1"/>
      <c r="B25" s="1"/>
      <c r="C25" s="1"/>
      <c r="D25" s="5"/>
      <c r="E25" s="5"/>
      <c r="F25" s="2"/>
      <c r="G25" s="52"/>
    </row>
    <row r="26" spans="1:7" ht="12.75">
      <c r="A26" s="1">
        <v>13</v>
      </c>
      <c r="B26" s="1" t="s">
        <v>3</v>
      </c>
      <c r="C26" s="1">
        <v>9521346</v>
      </c>
      <c r="D26" s="29" t="s">
        <v>21</v>
      </c>
      <c r="E26" s="30" t="s">
        <v>54</v>
      </c>
      <c r="F26" s="56">
        <v>1</v>
      </c>
      <c r="G26" s="52"/>
    </row>
    <row r="27" spans="1:7" ht="12.75">
      <c r="A27" s="1"/>
      <c r="B27" s="1"/>
      <c r="C27" s="1"/>
      <c r="D27" s="5"/>
      <c r="E27" s="5"/>
      <c r="F27" s="2"/>
      <c r="G27" s="52"/>
    </row>
    <row r="28" spans="1:7" ht="14.25">
      <c r="A28" s="16">
        <v>14</v>
      </c>
      <c r="B28" s="13" t="s">
        <v>3</v>
      </c>
      <c r="C28" s="13">
        <v>9400214</v>
      </c>
      <c r="D28" s="30" t="s">
        <v>46</v>
      </c>
      <c r="E28" s="30" t="s">
        <v>53</v>
      </c>
      <c r="F28" s="55">
        <v>2</v>
      </c>
      <c r="G28" s="52"/>
    </row>
    <row r="29" spans="1:7" ht="12.75">
      <c r="A29" s="1"/>
      <c r="B29" s="1"/>
      <c r="C29" s="1"/>
      <c r="D29" s="5"/>
      <c r="E29" s="5"/>
      <c r="F29" s="2"/>
      <c r="G29" s="52"/>
    </row>
    <row r="30" spans="1:7" ht="12.75">
      <c r="A30" s="16">
        <v>15</v>
      </c>
      <c r="B30" s="13" t="s">
        <v>3</v>
      </c>
      <c r="C30" s="13">
        <v>9400164</v>
      </c>
      <c r="D30" s="30" t="s">
        <v>33</v>
      </c>
      <c r="E30" s="30" t="s">
        <v>53</v>
      </c>
      <c r="F30" s="55">
        <v>2</v>
      </c>
      <c r="G30" s="52"/>
    </row>
    <row r="31" spans="1:7" ht="12.75">
      <c r="A31" s="16"/>
      <c r="B31" s="13"/>
      <c r="C31" s="13"/>
      <c r="D31" s="31"/>
      <c r="E31" s="31"/>
      <c r="F31" s="17"/>
      <c r="G31" s="52"/>
    </row>
    <row r="32" spans="1:7" ht="12.75">
      <c r="A32" s="16">
        <v>16</v>
      </c>
      <c r="B32" s="13" t="s">
        <v>3</v>
      </c>
      <c r="C32" s="13">
        <v>9400139</v>
      </c>
      <c r="D32" s="30" t="s">
        <v>32</v>
      </c>
      <c r="E32" s="30" t="s">
        <v>54</v>
      </c>
      <c r="F32" s="17">
        <v>0</v>
      </c>
      <c r="G32" s="52"/>
    </row>
    <row r="33" spans="1:7" ht="12.75">
      <c r="A33" s="16"/>
      <c r="B33" s="13"/>
      <c r="C33" s="13"/>
      <c r="D33" s="21"/>
      <c r="E33" s="21"/>
      <c r="F33" s="17"/>
      <c r="G33" s="52"/>
    </row>
    <row r="34" spans="1:7" ht="14.25">
      <c r="A34" s="16">
        <v>17</v>
      </c>
      <c r="B34" s="13" t="s">
        <v>3</v>
      </c>
      <c r="C34" s="13">
        <v>9520632</v>
      </c>
      <c r="D34" s="30" t="s">
        <v>40</v>
      </c>
      <c r="E34" s="30" t="s">
        <v>53</v>
      </c>
      <c r="F34" s="55">
        <v>4</v>
      </c>
      <c r="G34" s="52"/>
    </row>
    <row r="35" spans="1:7" ht="12.75">
      <c r="A35" s="16"/>
      <c r="B35" s="13"/>
      <c r="C35" s="13"/>
      <c r="D35" s="35"/>
      <c r="E35" s="35"/>
      <c r="F35" s="17"/>
      <c r="G35" s="52"/>
    </row>
    <row r="36" spans="1:7" ht="14.25">
      <c r="A36" s="16">
        <v>18</v>
      </c>
      <c r="B36" s="13" t="s">
        <v>3</v>
      </c>
      <c r="C36" s="13">
        <v>9520633</v>
      </c>
      <c r="D36" s="30" t="s">
        <v>41</v>
      </c>
      <c r="E36" s="30" t="s">
        <v>53</v>
      </c>
      <c r="F36" s="17">
        <v>0</v>
      </c>
      <c r="G36" s="52"/>
    </row>
    <row r="37" spans="1:7" ht="12.75">
      <c r="A37" s="16"/>
      <c r="B37" s="13"/>
      <c r="C37" s="13"/>
      <c r="D37" s="9"/>
      <c r="E37" s="9"/>
      <c r="F37" s="17"/>
      <c r="G37" s="52"/>
    </row>
    <row r="38" spans="1:7" ht="12.75">
      <c r="A38" s="16">
        <v>19</v>
      </c>
      <c r="B38" s="13" t="s">
        <v>3</v>
      </c>
      <c r="C38" s="13">
        <v>9400061</v>
      </c>
      <c r="D38" s="30" t="s">
        <v>34</v>
      </c>
      <c r="E38" s="30" t="s">
        <v>54</v>
      </c>
      <c r="F38" s="17">
        <v>0</v>
      </c>
      <c r="G38" s="52"/>
    </row>
    <row r="39" spans="1:7" ht="12.75">
      <c r="A39" s="16"/>
      <c r="B39" s="13"/>
      <c r="C39" s="13"/>
      <c r="D39" s="21"/>
      <c r="E39" s="21"/>
      <c r="F39" s="17"/>
      <c r="G39" s="52"/>
    </row>
    <row r="40" spans="1:7" ht="12.75">
      <c r="A40" s="16">
        <v>20</v>
      </c>
      <c r="B40" s="13" t="s">
        <v>3</v>
      </c>
      <c r="C40" s="13">
        <v>9400203</v>
      </c>
      <c r="D40" s="30" t="s">
        <v>35</v>
      </c>
      <c r="E40" s="30" t="s">
        <v>54</v>
      </c>
      <c r="F40" s="17">
        <v>0</v>
      </c>
      <c r="G40" s="52"/>
    </row>
    <row r="41" spans="1:7" ht="12.75">
      <c r="A41" s="16"/>
      <c r="B41" s="13"/>
      <c r="C41" s="13"/>
      <c r="D41" s="21"/>
      <c r="E41" s="21"/>
      <c r="F41" s="17"/>
      <c r="G41" s="52"/>
    </row>
    <row r="42" spans="1:7" ht="14.25">
      <c r="A42" s="16">
        <v>21</v>
      </c>
      <c r="B42" s="13" t="s">
        <v>4</v>
      </c>
      <c r="C42" s="13">
        <v>9400143</v>
      </c>
      <c r="D42" s="30" t="s">
        <v>45</v>
      </c>
      <c r="E42" s="30" t="s">
        <v>53</v>
      </c>
      <c r="F42" s="55">
        <v>4</v>
      </c>
      <c r="G42" s="52"/>
    </row>
    <row r="43" spans="1:7" ht="12.75">
      <c r="A43" s="16"/>
      <c r="B43" s="13"/>
      <c r="C43" s="13"/>
      <c r="D43" s="31"/>
      <c r="E43" s="31"/>
      <c r="F43" s="17"/>
      <c r="G43" s="52"/>
    </row>
    <row r="44" spans="1:7" ht="12.75">
      <c r="A44" s="16">
        <v>22</v>
      </c>
      <c r="B44" s="13" t="s">
        <v>38</v>
      </c>
      <c r="C44" s="13">
        <v>9400048</v>
      </c>
      <c r="D44" s="30" t="s">
        <v>36</v>
      </c>
      <c r="E44" s="30" t="s">
        <v>54</v>
      </c>
      <c r="F44" s="17">
        <v>0</v>
      </c>
      <c r="G44" s="52"/>
    </row>
    <row r="45" spans="1:7" ht="12.75">
      <c r="A45" s="16"/>
      <c r="B45" s="13"/>
      <c r="C45" s="13"/>
      <c r="D45" s="21"/>
      <c r="E45" s="21"/>
      <c r="F45" s="17"/>
      <c r="G45" s="52"/>
    </row>
    <row r="46" spans="1:7" ht="12.75">
      <c r="A46" s="16">
        <v>23</v>
      </c>
      <c r="B46" s="13" t="s">
        <v>50</v>
      </c>
      <c r="C46" s="13">
        <v>9400002</v>
      </c>
      <c r="D46" s="30" t="s">
        <v>43</v>
      </c>
      <c r="E46" s="30" t="s">
        <v>52</v>
      </c>
      <c r="F46" s="55">
        <v>3</v>
      </c>
      <c r="G46" s="52"/>
    </row>
    <row r="47" spans="1:7" ht="12.75">
      <c r="A47" s="16"/>
      <c r="B47" s="13"/>
      <c r="C47" s="13"/>
      <c r="D47" s="21"/>
      <c r="E47" s="21"/>
      <c r="F47" s="17"/>
      <c r="G47" s="52"/>
    </row>
    <row r="48" spans="1:7" ht="12.75">
      <c r="A48" s="1">
        <v>24</v>
      </c>
      <c r="B48" s="1" t="s">
        <v>44</v>
      </c>
      <c r="C48" s="1">
        <v>9400097</v>
      </c>
      <c r="D48" s="29" t="s">
        <v>16</v>
      </c>
      <c r="E48" s="30" t="s">
        <v>54</v>
      </c>
      <c r="F48" s="2">
        <v>0</v>
      </c>
      <c r="G48" s="52"/>
    </row>
    <row r="49" spans="1:7" ht="12.75">
      <c r="A49" s="8"/>
      <c r="B49" s="8"/>
      <c r="C49" s="8"/>
      <c r="D49" s="11"/>
      <c r="E49" s="11"/>
      <c r="F49" s="2"/>
      <c r="G49" s="52"/>
    </row>
    <row r="50" spans="1:7" ht="12.75">
      <c r="A50" s="1">
        <v>25</v>
      </c>
      <c r="B50" s="1" t="s">
        <v>5</v>
      </c>
      <c r="C50" s="1">
        <v>9400106</v>
      </c>
      <c r="D50" s="29" t="s">
        <v>15</v>
      </c>
      <c r="E50" s="30" t="s">
        <v>54</v>
      </c>
      <c r="F50" s="2">
        <v>0</v>
      </c>
      <c r="G50" s="52"/>
    </row>
    <row r="51" spans="1:7" ht="12.75">
      <c r="A51" s="1"/>
      <c r="B51" s="1"/>
      <c r="C51" s="1"/>
      <c r="D51" s="5"/>
      <c r="E51" s="5"/>
      <c r="F51" s="2"/>
      <c r="G51" s="52"/>
    </row>
    <row r="52" spans="1:7" ht="12.75">
      <c r="A52" s="1">
        <v>26</v>
      </c>
      <c r="B52" s="1" t="s">
        <v>5</v>
      </c>
      <c r="C52" s="1">
        <v>9400007</v>
      </c>
      <c r="D52" s="29" t="s">
        <v>13</v>
      </c>
      <c r="E52" s="30" t="s">
        <v>54</v>
      </c>
      <c r="F52" s="56">
        <v>1</v>
      </c>
      <c r="G52" s="52"/>
    </row>
    <row r="53" spans="1:7" ht="12.75">
      <c r="A53" s="1"/>
      <c r="B53" s="1"/>
      <c r="C53" s="1"/>
      <c r="D53" s="5"/>
      <c r="E53" s="5"/>
      <c r="F53" s="2"/>
      <c r="G53" s="52"/>
    </row>
    <row r="54" spans="1:7" ht="12.75">
      <c r="A54" s="1">
        <v>27</v>
      </c>
      <c r="B54" s="1" t="s">
        <v>5</v>
      </c>
      <c r="C54" s="1">
        <v>9400009</v>
      </c>
      <c r="D54" s="29" t="s">
        <v>20</v>
      </c>
      <c r="E54" s="30" t="s">
        <v>54</v>
      </c>
      <c r="F54" s="56">
        <v>1</v>
      </c>
      <c r="G54" s="52"/>
    </row>
    <row r="55" spans="1:7" ht="12.75">
      <c r="A55" s="1"/>
      <c r="B55" s="1"/>
      <c r="C55" s="1"/>
      <c r="D55" s="5"/>
      <c r="E55" s="5"/>
      <c r="F55" s="2"/>
      <c r="G55" s="52"/>
    </row>
    <row r="56" spans="1:7" ht="12.75">
      <c r="A56" s="1">
        <v>28</v>
      </c>
      <c r="B56" s="6" t="s">
        <v>5</v>
      </c>
      <c r="C56" s="6">
        <v>9400105</v>
      </c>
      <c r="D56" s="29" t="s">
        <v>14</v>
      </c>
      <c r="E56" s="30" t="s">
        <v>54</v>
      </c>
      <c r="F56" s="2">
        <v>0</v>
      </c>
      <c r="G56" s="52"/>
    </row>
    <row r="57" spans="1:7" ht="12.75">
      <c r="A57" s="1"/>
      <c r="B57" s="1"/>
      <c r="C57" s="1"/>
      <c r="D57" s="11"/>
      <c r="E57" s="11"/>
      <c r="F57" s="2"/>
      <c r="G57" s="52"/>
    </row>
    <row r="58" spans="1:7" ht="12.75">
      <c r="A58" s="1">
        <v>29</v>
      </c>
      <c r="B58" s="1" t="s">
        <v>5</v>
      </c>
      <c r="C58" s="1">
        <v>9400215</v>
      </c>
      <c r="D58" s="29" t="s">
        <v>17</v>
      </c>
      <c r="E58" s="30" t="s">
        <v>54</v>
      </c>
      <c r="F58" s="2">
        <v>0</v>
      </c>
      <c r="G58" s="52"/>
    </row>
    <row r="59" spans="1:7" ht="12.75">
      <c r="A59" s="1"/>
      <c r="B59" s="1"/>
      <c r="C59" s="1"/>
      <c r="D59" s="5"/>
      <c r="E59" s="5"/>
      <c r="F59" s="2"/>
      <c r="G59" s="52"/>
    </row>
    <row r="60" spans="1:7" ht="12.75">
      <c r="A60" s="1">
        <v>30</v>
      </c>
      <c r="B60" s="1" t="s">
        <v>5</v>
      </c>
      <c r="C60" s="1">
        <v>9400012</v>
      </c>
      <c r="D60" s="29" t="s">
        <v>9</v>
      </c>
      <c r="E60" s="29" t="s">
        <v>52</v>
      </c>
      <c r="F60" s="56">
        <v>2</v>
      </c>
      <c r="G60" s="52"/>
    </row>
    <row r="61" spans="1:7" ht="14.25" customHeight="1">
      <c r="A61" s="16"/>
      <c r="B61" s="13"/>
      <c r="C61" s="13"/>
      <c r="D61" s="21"/>
      <c r="E61" s="21"/>
      <c r="F61" s="17"/>
      <c r="G61" s="52"/>
    </row>
    <row r="62" spans="1:7" ht="12.75">
      <c r="A62" s="20"/>
      <c r="B62" s="32"/>
      <c r="C62" s="32"/>
      <c r="D62" s="33" t="s">
        <v>6</v>
      </c>
      <c r="E62" s="33"/>
      <c r="F62" s="34">
        <f>SUM(F2:F61)</f>
        <v>44</v>
      </c>
      <c r="G62" s="52"/>
    </row>
    <row r="69" spans="4:7" ht="12.75">
      <c r="D69" s="42"/>
      <c r="E69" s="42"/>
      <c r="G69" s="36"/>
    </row>
    <row r="70" ht="12.75">
      <c r="G70" s="36"/>
    </row>
    <row r="71" ht="12.75">
      <c r="G71" s="36"/>
    </row>
    <row r="72" spans="4:7" ht="12.75">
      <c r="D72" s="25"/>
      <c r="E72" s="25"/>
      <c r="G72" s="36"/>
    </row>
  </sheetData>
  <sheetProtection/>
  <printOptions/>
  <pageMargins left="0.7480314960629921" right="0.7480314960629921" top="0.5905511811023623" bottom="0.3937007874015748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85" zoomScaleNormal="85" zoomScalePageLayoutView="0" workbookViewId="0" topLeftCell="A1">
      <pane ySplit="2" topLeftCell="A27" activePane="bottomLeft" state="frozen"/>
      <selection pane="topLeft" activeCell="A1" sqref="A1"/>
      <selection pane="bottomLeft" activeCell="A1" sqref="A1:U49"/>
    </sheetView>
  </sheetViews>
  <sheetFormatPr defaultColWidth="9.140625" defaultRowHeight="12.75"/>
  <cols>
    <col min="1" max="1" width="3.8515625" style="24" bestFit="1" customWidth="1"/>
    <col min="2" max="2" width="5.00390625" style="24" bestFit="1" customWidth="1"/>
    <col min="3" max="3" width="19.57421875" style="24" bestFit="1" customWidth="1"/>
    <col min="4" max="4" width="19.57421875" style="24" customWidth="1"/>
    <col min="5" max="7" width="3.7109375" style="24" customWidth="1"/>
    <col min="8" max="8" width="3.28125" style="24" customWidth="1"/>
    <col min="9" max="9" width="3.7109375" style="24" customWidth="1"/>
    <col min="10" max="17" width="3.7109375" style="36" customWidth="1"/>
    <col min="18" max="20" width="3.28125" style="36" bestFit="1" customWidth="1"/>
    <col min="21" max="21" width="16.00390625" style="24" customWidth="1"/>
    <col min="22" max="23" width="2.00390625" style="24" bestFit="1" customWidth="1"/>
    <col min="24" max="16384" width="9.140625" style="24" customWidth="1"/>
  </cols>
  <sheetData>
    <row r="1" spans="1:21" ht="15">
      <c r="A1" s="102" t="s">
        <v>24</v>
      </c>
      <c r="B1" s="103" t="s">
        <v>23</v>
      </c>
      <c r="C1" s="104" t="s">
        <v>96</v>
      </c>
      <c r="D1" s="104" t="s">
        <v>51</v>
      </c>
      <c r="E1" s="106" t="s">
        <v>55</v>
      </c>
      <c r="F1" s="106"/>
      <c r="G1" s="106" t="s">
        <v>56</v>
      </c>
      <c r="H1" s="106"/>
      <c r="I1" s="106" t="s">
        <v>57</v>
      </c>
      <c r="J1" s="106"/>
      <c r="K1" s="107" t="s">
        <v>58</v>
      </c>
      <c r="L1" s="107"/>
      <c r="M1" s="107" t="s">
        <v>59</v>
      </c>
      <c r="N1" s="107"/>
      <c r="O1" s="107" t="s">
        <v>60</v>
      </c>
      <c r="P1" s="107"/>
      <c r="Q1" s="107" t="s">
        <v>61</v>
      </c>
      <c r="R1" s="107"/>
      <c r="S1" s="107" t="s">
        <v>62</v>
      </c>
      <c r="T1" s="107"/>
      <c r="U1" s="104" t="s">
        <v>25</v>
      </c>
    </row>
    <row r="2" spans="1:21" s="28" customFormat="1" ht="121.5" customHeight="1">
      <c r="A2" s="102"/>
      <c r="B2" s="103"/>
      <c r="C2" s="105"/>
      <c r="D2" s="105"/>
      <c r="E2" s="60" t="s">
        <v>63</v>
      </c>
      <c r="F2" s="60" t="s">
        <v>47</v>
      </c>
      <c r="G2" s="10" t="s">
        <v>63</v>
      </c>
      <c r="H2" s="10" t="s">
        <v>47</v>
      </c>
      <c r="I2" s="60" t="s">
        <v>63</v>
      </c>
      <c r="J2" s="60" t="s">
        <v>47</v>
      </c>
      <c r="K2" s="10" t="s">
        <v>63</v>
      </c>
      <c r="L2" s="10" t="s">
        <v>47</v>
      </c>
      <c r="M2" s="60" t="s">
        <v>63</v>
      </c>
      <c r="N2" s="60" t="s">
        <v>47</v>
      </c>
      <c r="O2" s="10" t="s">
        <v>63</v>
      </c>
      <c r="P2" s="10" t="s">
        <v>47</v>
      </c>
      <c r="Q2" s="60" t="s">
        <v>63</v>
      </c>
      <c r="R2" s="60" t="s">
        <v>47</v>
      </c>
      <c r="S2" s="10" t="s">
        <v>63</v>
      </c>
      <c r="T2" s="10" t="s">
        <v>47</v>
      </c>
      <c r="U2" s="105"/>
    </row>
    <row r="3" spans="1:21" ht="12.75">
      <c r="A3" s="1">
        <v>1</v>
      </c>
      <c r="B3" s="1" t="s">
        <v>5</v>
      </c>
      <c r="C3" s="29" t="s">
        <v>9</v>
      </c>
      <c r="D3" s="29" t="s">
        <v>52</v>
      </c>
      <c r="E3" s="61">
        <v>1</v>
      </c>
      <c r="F3" s="61">
        <v>0</v>
      </c>
      <c r="G3" s="7">
        <v>1</v>
      </c>
      <c r="H3" s="7">
        <v>0</v>
      </c>
      <c r="I3" s="61">
        <v>1</v>
      </c>
      <c r="J3" s="61">
        <v>0</v>
      </c>
      <c r="K3" s="7">
        <v>0</v>
      </c>
      <c r="L3" s="7">
        <v>0</v>
      </c>
      <c r="M3" s="61">
        <v>1</v>
      </c>
      <c r="N3" s="61">
        <v>0</v>
      </c>
      <c r="O3" s="7">
        <v>0</v>
      </c>
      <c r="P3" s="7">
        <v>0</v>
      </c>
      <c r="Q3" s="61">
        <v>1</v>
      </c>
      <c r="R3" s="61">
        <v>0</v>
      </c>
      <c r="S3" s="7">
        <v>0</v>
      </c>
      <c r="T3" s="7">
        <v>0</v>
      </c>
      <c r="U3" s="3"/>
    </row>
    <row r="4" spans="1:21" ht="12.75">
      <c r="A4" s="1"/>
      <c r="B4" s="1"/>
      <c r="C4" s="29"/>
      <c r="D4" s="29"/>
      <c r="E4" s="61"/>
      <c r="F4" s="61"/>
      <c r="G4" s="7"/>
      <c r="H4" s="7"/>
      <c r="I4" s="61"/>
      <c r="J4" s="61"/>
      <c r="K4" s="7"/>
      <c r="L4" s="7"/>
      <c r="M4" s="61"/>
      <c r="N4" s="61"/>
      <c r="O4" s="7"/>
      <c r="P4" s="7"/>
      <c r="Q4" s="61"/>
      <c r="R4" s="61"/>
      <c r="S4" s="7"/>
      <c r="T4" s="7"/>
      <c r="U4" s="3"/>
    </row>
    <row r="5" spans="1:21" ht="12.75">
      <c r="A5" s="1">
        <v>2</v>
      </c>
      <c r="B5" s="1" t="s">
        <v>3</v>
      </c>
      <c r="C5" s="29" t="s">
        <v>11</v>
      </c>
      <c r="D5" s="29" t="s">
        <v>52</v>
      </c>
      <c r="E5" s="61">
        <v>0</v>
      </c>
      <c r="F5" s="61">
        <v>0</v>
      </c>
      <c r="G5" s="7">
        <v>1</v>
      </c>
      <c r="H5" s="7">
        <v>0</v>
      </c>
      <c r="I5" s="61">
        <v>0</v>
      </c>
      <c r="J5" s="61">
        <v>0</v>
      </c>
      <c r="K5" s="7">
        <v>1</v>
      </c>
      <c r="L5" s="7">
        <v>0</v>
      </c>
      <c r="M5" s="61">
        <v>0</v>
      </c>
      <c r="N5" s="61">
        <v>0</v>
      </c>
      <c r="O5" s="7">
        <v>0</v>
      </c>
      <c r="P5" s="7">
        <v>0</v>
      </c>
      <c r="Q5" s="61">
        <v>0</v>
      </c>
      <c r="R5" s="61">
        <v>0</v>
      </c>
      <c r="S5" s="7">
        <v>0</v>
      </c>
      <c r="T5" s="7">
        <v>0</v>
      </c>
      <c r="U5" s="3"/>
    </row>
    <row r="6" spans="1:21" ht="12.75">
      <c r="A6" s="1"/>
      <c r="B6" s="1"/>
      <c r="C6" s="22"/>
      <c r="D6" s="22"/>
      <c r="E6" s="61"/>
      <c r="F6" s="61"/>
      <c r="G6" s="7"/>
      <c r="H6" s="7"/>
      <c r="I6" s="61"/>
      <c r="J6" s="61"/>
      <c r="K6" s="7"/>
      <c r="L6" s="7"/>
      <c r="M6" s="61"/>
      <c r="N6" s="61"/>
      <c r="O6" s="7"/>
      <c r="P6" s="7"/>
      <c r="Q6" s="61"/>
      <c r="R6" s="61"/>
      <c r="S6" s="7"/>
      <c r="T6" s="7"/>
      <c r="U6" s="3"/>
    </row>
    <row r="7" spans="1:21" ht="12.75">
      <c r="A7" s="1">
        <v>3</v>
      </c>
      <c r="B7" s="1" t="s">
        <v>3</v>
      </c>
      <c r="C7" s="29" t="s">
        <v>12</v>
      </c>
      <c r="D7" s="29" t="s">
        <v>52</v>
      </c>
      <c r="E7" s="61">
        <v>1</v>
      </c>
      <c r="F7" s="61">
        <v>0</v>
      </c>
      <c r="G7" s="7">
        <v>1</v>
      </c>
      <c r="H7" s="7">
        <v>0</v>
      </c>
      <c r="I7" s="61">
        <v>0</v>
      </c>
      <c r="J7" s="61">
        <v>0</v>
      </c>
      <c r="K7" s="7">
        <v>0</v>
      </c>
      <c r="L7" s="7">
        <v>0</v>
      </c>
      <c r="M7" s="61">
        <v>0</v>
      </c>
      <c r="N7" s="61">
        <v>0</v>
      </c>
      <c r="O7" s="7">
        <v>0</v>
      </c>
      <c r="P7" s="7">
        <v>0</v>
      </c>
      <c r="Q7" s="61">
        <v>0</v>
      </c>
      <c r="R7" s="61">
        <v>0</v>
      </c>
      <c r="S7" s="7">
        <v>0</v>
      </c>
      <c r="T7" s="7">
        <v>0</v>
      </c>
      <c r="U7" s="3"/>
    </row>
    <row r="8" spans="1:21" ht="12.75">
      <c r="A8" s="1"/>
      <c r="B8" s="1"/>
      <c r="C8" s="6"/>
      <c r="D8" s="6"/>
      <c r="E8" s="62"/>
      <c r="F8" s="62"/>
      <c r="G8" s="5"/>
      <c r="H8" s="5"/>
      <c r="I8" s="62"/>
      <c r="J8" s="61"/>
      <c r="K8" s="7"/>
      <c r="L8" s="7"/>
      <c r="M8" s="61"/>
      <c r="N8" s="61"/>
      <c r="O8" s="7"/>
      <c r="P8" s="7"/>
      <c r="Q8" s="61"/>
      <c r="R8" s="61"/>
      <c r="S8" s="7"/>
      <c r="T8" s="7"/>
      <c r="U8" s="3"/>
    </row>
    <row r="9" spans="1:21" ht="12.75">
      <c r="A9" s="1">
        <v>4</v>
      </c>
      <c r="B9" s="1" t="s">
        <v>5</v>
      </c>
      <c r="C9" s="29" t="s">
        <v>13</v>
      </c>
      <c r="D9" s="29" t="s">
        <v>54</v>
      </c>
      <c r="E9" s="61">
        <v>1</v>
      </c>
      <c r="F9" s="61">
        <v>0</v>
      </c>
      <c r="G9" s="7">
        <v>1</v>
      </c>
      <c r="H9" s="7">
        <v>0</v>
      </c>
      <c r="I9" s="61">
        <v>1</v>
      </c>
      <c r="J9" s="61">
        <v>0</v>
      </c>
      <c r="K9" s="7">
        <v>0</v>
      </c>
      <c r="L9" s="7">
        <v>0</v>
      </c>
      <c r="M9" s="61">
        <v>0</v>
      </c>
      <c r="N9" s="61">
        <v>0</v>
      </c>
      <c r="O9" s="7">
        <v>1</v>
      </c>
      <c r="P9" s="7">
        <v>0</v>
      </c>
      <c r="Q9" s="61">
        <v>1</v>
      </c>
      <c r="R9" s="61">
        <v>0</v>
      </c>
      <c r="S9" s="7">
        <v>1</v>
      </c>
      <c r="T9" s="56">
        <v>1</v>
      </c>
      <c r="U9" s="3"/>
    </row>
    <row r="10" spans="1:21" ht="12.75">
      <c r="A10" s="1"/>
      <c r="B10" s="1"/>
      <c r="C10" s="29"/>
      <c r="D10" s="29"/>
      <c r="E10" s="62"/>
      <c r="F10" s="62"/>
      <c r="G10" s="5"/>
      <c r="H10" s="5"/>
      <c r="I10" s="62"/>
      <c r="J10" s="61"/>
      <c r="K10" s="7"/>
      <c r="L10" s="7"/>
      <c r="M10" s="61"/>
      <c r="N10" s="61"/>
      <c r="O10" s="7"/>
      <c r="P10" s="7"/>
      <c r="Q10" s="61"/>
      <c r="R10" s="61"/>
      <c r="S10" s="7"/>
      <c r="T10" s="7"/>
      <c r="U10" s="3"/>
    </row>
    <row r="11" spans="1:21" ht="12.75">
      <c r="A11" s="1">
        <v>5</v>
      </c>
      <c r="B11" s="1" t="s">
        <v>5</v>
      </c>
      <c r="C11" s="29" t="s">
        <v>20</v>
      </c>
      <c r="D11" s="29" t="s">
        <v>54</v>
      </c>
      <c r="E11" s="61">
        <v>1</v>
      </c>
      <c r="F11" s="61">
        <v>0</v>
      </c>
      <c r="G11" s="7">
        <v>1</v>
      </c>
      <c r="H11" s="7">
        <v>0</v>
      </c>
      <c r="I11" s="61">
        <v>1</v>
      </c>
      <c r="J11" s="56">
        <v>1</v>
      </c>
      <c r="K11" s="7">
        <v>0</v>
      </c>
      <c r="L11" s="7">
        <v>0</v>
      </c>
      <c r="M11" s="61">
        <v>1</v>
      </c>
      <c r="N11" s="56">
        <v>1</v>
      </c>
      <c r="O11" s="7">
        <v>0</v>
      </c>
      <c r="P11" s="7">
        <v>0</v>
      </c>
      <c r="Q11" s="61">
        <v>1</v>
      </c>
      <c r="R11" s="61">
        <v>0</v>
      </c>
      <c r="S11" s="7">
        <v>0</v>
      </c>
      <c r="T11" s="7">
        <v>0</v>
      </c>
      <c r="U11" s="3"/>
    </row>
    <row r="12" spans="1:21" ht="12.75">
      <c r="A12" s="8"/>
      <c r="B12" s="8"/>
      <c r="C12" s="6"/>
      <c r="D12" s="6"/>
      <c r="E12" s="62"/>
      <c r="F12" s="62"/>
      <c r="G12" s="5"/>
      <c r="H12" s="5"/>
      <c r="I12" s="62"/>
      <c r="J12" s="61"/>
      <c r="K12" s="7"/>
      <c r="L12" s="7"/>
      <c r="M12" s="61"/>
      <c r="N12" s="61"/>
      <c r="O12" s="7"/>
      <c r="P12" s="7"/>
      <c r="Q12" s="61"/>
      <c r="R12" s="61"/>
      <c r="S12" s="7"/>
      <c r="T12" s="7"/>
      <c r="U12" s="3"/>
    </row>
    <row r="13" spans="1:21" ht="12.75">
      <c r="A13" s="1">
        <v>6</v>
      </c>
      <c r="B13" s="6" t="s">
        <v>5</v>
      </c>
      <c r="C13" s="29" t="s">
        <v>14</v>
      </c>
      <c r="D13" s="29" t="s">
        <v>54</v>
      </c>
      <c r="E13" s="61">
        <v>1</v>
      </c>
      <c r="F13" s="61">
        <v>0</v>
      </c>
      <c r="G13" s="7">
        <v>1</v>
      </c>
      <c r="H13" s="7">
        <v>0</v>
      </c>
      <c r="I13" s="61">
        <v>1</v>
      </c>
      <c r="J13" s="61">
        <v>0</v>
      </c>
      <c r="K13" s="7">
        <v>0</v>
      </c>
      <c r="L13" s="7">
        <v>0</v>
      </c>
      <c r="M13" s="61">
        <v>1</v>
      </c>
      <c r="N13" s="61">
        <v>0</v>
      </c>
      <c r="O13" s="7">
        <v>0</v>
      </c>
      <c r="P13" s="7">
        <v>0</v>
      </c>
      <c r="Q13" s="61">
        <v>1</v>
      </c>
      <c r="R13" s="61">
        <v>0</v>
      </c>
      <c r="S13" s="7">
        <v>0</v>
      </c>
      <c r="T13" s="7">
        <v>0</v>
      </c>
      <c r="U13" s="3"/>
    </row>
    <row r="14" spans="1:21" ht="12.75">
      <c r="A14" s="1"/>
      <c r="B14" s="1"/>
      <c r="C14" s="6"/>
      <c r="D14" s="6"/>
      <c r="E14" s="62"/>
      <c r="F14" s="62"/>
      <c r="G14" s="5"/>
      <c r="H14" s="5"/>
      <c r="I14" s="62"/>
      <c r="J14" s="61"/>
      <c r="K14" s="7"/>
      <c r="L14" s="7"/>
      <c r="M14" s="61"/>
      <c r="N14" s="61"/>
      <c r="O14" s="7"/>
      <c r="P14" s="7"/>
      <c r="Q14" s="61"/>
      <c r="R14" s="61"/>
      <c r="S14" s="7"/>
      <c r="T14" s="7"/>
      <c r="U14" s="3"/>
    </row>
    <row r="15" spans="1:21" ht="12.75">
      <c r="A15" s="1">
        <v>7</v>
      </c>
      <c r="B15" s="1" t="s">
        <v>44</v>
      </c>
      <c r="C15" s="29" t="s">
        <v>15</v>
      </c>
      <c r="D15" s="29" t="s">
        <v>54</v>
      </c>
      <c r="E15" s="61">
        <v>1</v>
      </c>
      <c r="F15" s="61">
        <v>0</v>
      </c>
      <c r="G15" s="7">
        <v>2</v>
      </c>
      <c r="H15" s="7">
        <v>0</v>
      </c>
      <c r="I15" s="61">
        <v>1</v>
      </c>
      <c r="J15" s="61">
        <v>0</v>
      </c>
      <c r="K15" s="7">
        <v>1</v>
      </c>
      <c r="L15" s="7">
        <v>0</v>
      </c>
      <c r="M15" s="61">
        <v>0</v>
      </c>
      <c r="N15" s="61">
        <v>0</v>
      </c>
      <c r="O15" s="7">
        <v>1</v>
      </c>
      <c r="P15" s="56">
        <v>1</v>
      </c>
      <c r="Q15" s="61">
        <v>1</v>
      </c>
      <c r="R15" s="61">
        <v>0</v>
      </c>
      <c r="S15" s="7">
        <v>0</v>
      </c>
      <c r="T15" s="7">
        <v>0</v>
      </c>
      <c r="U15" s="3"/>
    </row>
    <row r="16" spans="1:21" ht="12.75">
      <c r="A16" s="1"/>
      <c r="B16" s="1"/>
      <c r="C16" s="6"/>
      <c r="D16" s="6"/>
      <c r="E16" s="62"/>
      <c r="F16" s="62"/>
      <c r="G16" s="5"/>
      <c r="H16" s="5"/>
      <c r="I16" s="62"/>
      <c r="J16" s="61"/>
      <c r="K16" s="7"/>
      <c r="L16" s="7"/>
      <c r="M16" s="61"/>
      <c r="N16" s="61"/>
      <c r="O16" s="7"/>
      <c r="P16" s="7"/>
      <c r="Q16" s="61"/>
      <c r="R16" s="61"/>
      <c r="S16" s="7"/>
      <c r="T16" s="7"/>
      <c r="U16" s="3"/>
    </row>
    <row r="17" spans="1:21" ht="12.75">
      <c r="A17" s="1">
        <v>8</v>
      </c>
      <c r="B17" s="1" t="s">
        <v>4</v>
      </c>
      <c r="C17" s="29" t="s">
        <v>16</v>
      </c>
      <c r="D17" s="29" t="s">
        <v>54</v>
      </c>
      <c r="E17" s="61">
        <v>1</v>
      </c>
      <c r="F17" s="61">
        <v>0</v>
      </c>
      <c r="G17" s="7">
        <v>1</v>
      </c>
      <c r="H17" s="55">
        <v>1</v>
      </c>
      <c r="I17" s="61">
        <v>0</v>
      </c>
      <c r="J17" s="61">
        <v>0</v>
      </c>
      <c r="K17" s="7">
        <v>1</v>
      </c>
      <c r="L17" s="56">
        <v>1</v>
      </c>
      <c r="M17" s="61">
        <v>0</v>
      </c>
      <c r="N17" s="61">
        <v>0</v>
      </c>
      <c r="O17" s="7">
        <v>0</v>
      </c>
      <c r="P17" s="7">
        <v>0</v>
      </c>
      <c r="Q17" s="61">
        <v>1</v>
      </c>
      <c r="R17" s="61">
        <v>0</v>
      </c>
      <c r="S17" s="7">
        <v>0</v>
      </c>
      <c r="T17" s="7">
        <v>0</v>
      </c>
      <c r="U17" s="3"/>
    </row>
    <row r="18" spans="1:21" ht="12.75">
      <c r="A18" s="8"/>
      <c r="B18" s="8"/>
      <c r="C18" s="6"/>
      <c r="D18" s="6"/>
      <c r="E18" s="62"/>
      <c r="F18" s="62"/>
      <c r="G18" s="5"/>
      <c r="H18" s="5"/>
      <c r="I18" s="62"/>
      <c r="J18" s="61"/>
      <c r="K18" s="7"/>
      <c r="L18" s="7"/>
      <c r="M18" s="61"/>
      <c r="N18" s="61"/>
      <c r="O18" s="7"/>
      <c r="P18" s="7"/>
      <c r="Q18" s="61"/>
      <c r="R18" s="61"/>
      <c r="S18" s="7"/>
      <c r="T18" s="7"/>
      <c r="U18" s="3"/>
    </row>
    <row r="19" spans="1:21" ht="12.75">
      <c r="A19" s="1">
        <v>9</v>
      </c>
      <c r="B19" s="1" t="s">
        <v>5</v>
      </c>
      <c r="C19" s="29" t="s">
        <v>17</v>
      </c>
      <c r="D19" s="29" t="s">
        <v>54</v>
      </c>
      <c r="E19" s="61">
        <v>1</v>
      </c>
      <c r="F19" s="61">
        <v>0</v>
      </c>
      <c r="G19" s="7">
        <v>1</v>
      </c>
      <c r="H19" s="7">
        <v>0</v>
      </c>
      <c r="I19" s="61">
        <v>0</v>
      </c>
      <c r="J19" s="61">
        <v>0</v>
      </c>
      <c r="K19" s="7">
        <v>0</v>
      </c>
      <c r="L19" s="7">
        <v>0</v>
      </c>
      <c r="M19" s="61">
        <v>0</v>
      </c>
      <c r="N19" s="61">
        <v>0</v>
      </c>
      <c r="O19" s="7">
        <v>1</v>
      </c>
      <c r="P19" s="7">
        <v>0</v>
      </c>
      <c r="Q19" s="61">
        <v>1</v>
      </c>
      <c r="R19" s="61">
        <v>0</v>
      </c>
      <c r="S19" s="7">
        <v>0</v>
      </c>
      <c r="T19" s="7">
        <v>0</v>
      </c>
      <c r="U19" s="3"/>
    </row>
    <row r="20" spans="1:23" ht="12.75">
      <c r="A20" s="1"/>
      <c r="B20" s="1"/>
      <c r="C20" s="6"/>
      <c r="D20" s="6"/>
      <c r="E20" s="62"/>
      <c r="F20" s="62"/>
      <c r="G20" s="5"/>
      <c r="H20" s="5"/>
      <c r="I20" s="62"/>
      <c r="J20" s="61"/>
      <c r="K20" s="7"/>
      <c r="L20" s="7"/>
      <c r="M20" s="61"/>
      <c r="N20" s="61"/>
      <c r="O20" s="7"/>
      <c r="P20" s="7"/>
      <c r="Q20" s="61"/>
      <c r="R20" s="61"/>
      <c r="S20" s="7"/>
      <c r="T20" s="7"/>
      <c r="U20" s="3"/>
      <c r="W20" s="25"/>
    </row>
    <row r="21" spans="1:21" ht="12.75">
      <c r="A21" s="1">
        <v>10</v>
      </c>
      <c r="B21" s="1" t="s">
        <v>3</v>
      </c>
      <c r="C21" s="29" t="s">
        <v>18</v>
      </c>
      <c r="D21" s="29" t="s">
        <v>54</v>
      </c>
      <c r="E21" s="61">
        <v>1</v>
      </c>
      <c r="F21" s="61">
        <v>0</v>
      </c>
      <c r="G21" s="7">
        <v>1</v>
      </c>
      <c r="H21" s="7">
        <v>0</v>
      </c>
      <c r="I21" s="61">
        <v>1</v>
      </c>
      <c r="J21" s="61">
        <v>0</v>
      </c>
      <c r="K21" s="7">
        <v>1</v>
      </c>
      <c r="L21" s="7">
        <v>0</v>
      </c>
      <c r="M21" s="61">
        <v>0</v>
      </c>
      <c r="N21" s="61">
        <v>0</v>
      </c>
      <c r="O21" s="7">
        <v>0</v>
      </c>
      <c r="P21" s="7">
        <v>0</v>
      </c>
      <c r="Q21" s="61">
        <v>0</v>
      </c>
      <c r="R21" s="61">
        <v>0</v>
      </c>
      <c r="S21" s="7">
        <v>0</v>
      </c>
      <c r="T21" s="7">
        <v>0</v>
      </c>
      <c r="U21" s="3"/>
    </row>
    <row r="22" spans="1:21" ht="12.75">
      <c r="A22" s="1"/>
      <c r="B22" s="1"/>
      <c r="C22" s="23"/>
      <c r="D22" s="23"/>
      <c r="E22" s="62"/>
      <c r="F22" s="62"/>
      <c r="G22" s="5"/>
      <c r="H22" s="5"/>
      <c r="I22" s="62"/>
      <c r="J22" s="61"/>
      <c r="K22" s="7"/>
      <c r="L22" s="7"/>
      <c r="M22" s="61"/>
      <c r="N22" s="61"/>
      <c r="O22" s="7"/>
      <c r="P22" s="7"/>
      <c r="Q22" s="61"/>
      <c r="R22" s="61"/>
      <c r="S22" s="7"/>
      <c r="T22" s="7"/>
      <c r="U22" s="3"/>
    </row>
    <row r="23" spans="1:21" ht="12.75">
      <c r="A23" s="1">
        <v>11</v>
      </c>
      <c r="B23" s="1" t="s">
        <v>3</v>
      </c>
      <c r="C23" s="29" t="s">
        <v>19</v>
      </c>
      <c r="D23" s="29" t="s">
        <v>54</v>
      </c>
      <c r="E23" s="61">
        <v>0</v>
      </c>
      <c r="F23" s="61">
        <v>0</v>
      </c>
      <c r="G23" s="7">
        <v>1</v>
      </c>
      <c r="H23" s="7">
        <v>0</v>
      </c>
      <c r="I23" s="61">
        <v>0</v>
      </c>
      <c r="J23" s="61">
        <v>0</v>
      </c>
      <c r="K23" s="7">
        <v>0</v>
      </c>
      <c r="L23" s="7">
        <v>0</v>
      </c>
      <c r="M23" s="61">
        <v>0</v>
      </c>
      <c r="N23" s="61">
        <v>0</v>
      </c>
      <c r="O23" s="7">
        <v>0</v>
      </c>
      <c r="P23" s="7">
        <v>0</v>
      </c>
      <c r="Q23" s="61">
        <v>1</v>
      </c>
      <c r="R23" s="56">
        <v>1</v>
      </c>
      <c r="S23" s="7">
        <v>0</v>
      </c>
      <c r="T23" s="7">
        <v>0</v>
      </c>
      <c r="U23" s="3"/>
    </row>
    <row r="24" spans="1:21" ht="12.75">
      <c r="A24" s="1"/>
      <c r="B24" s="1"/>
      <c r="C24" s="6"/>
      <c r="D24" s="6"/>
      <c r="E24" s="62"/>
      <c r="F24" s="62"/>
      <c r="G24" s="5"/>
      <c r="H24" s="5"/>
      <c r="I24" s="62"/>
      <c r="J24" s="61"/>
      <c r="K24" s="7"/>
      <c r="L24" s="7"/>
      <c r="M24" s="61"/>
      <c r="N24" s="61"/>
      <c r="O24" s="7"/>
      <c r="P24" s="7"/>
      <c r="Q24" s="61"/>
      <c r="R24" s="61"/>
      <c r="S24" s="7"/>
      <c r="T24" s="7"/>
      <c r="U24" s="3"/>
    </row>
    <row r="25" spans="1:21" ht="12.75">
      <c r="A25" s="1">
        <v>12</v>
      </c>
      <c r="B25" s="1" t="s">
        <v>3</v>
      </c>
      <c r="C25" s="29" t="s">
        <v>21</v>
      </c>
      <c r="D25" s="29" t="s">
        <v>54</v>
      </c>
      <c r="E25" s="61">
        <v>1</v>
      </c>
      <c r="F25" s="61">
        <v>0</v>
      </c>
      <c r="G25" s="7">
        <v>1</v>
      </c>
      <c r="H25" s="7">
        <v>0</v>
      </c>
      <c r="I25" s="61">
        <v>0</v>
      </c>
      <c r="J25" s="61">
        <v>0</v>
      </c>
      <c r="K25" s="7">
        <v>0</v>
      </c>
      <c r="L25" s="7">
        <v>0</v>
      </c>
      <c r="M25" s="61">
        <v>0</v>
      </c>
      <c r="N25" s="61">
        <v>0</v>
      </c>
      <c r="O25" s="7">
        <v>0</v>
      </c>
      <c r="P25" s="7">
        <v>0</v>
      </c>
      <c r="Q25" s="61">
        <v>0</v>
      </c>
      <c r="R25" s="61">
        <v>0</v>
      </c>
      <c r="S25" s="7">
        <v>0</v>
      </c>
      <c r="T25" s="7">
        <v>0</v>
      </c>
      <c r="U25" s="3"/>
    </row>
    <row r="26" spans="1:21" ht="12.75">
      <c r="A26" s="16"/>
      <c r="B26" s="13"/>
      <c r="C26" s="21"/>
      <c r="D26" s="21"/>
      <c r="E26" s="63"/>
      <c r="F26" s="63"/>
      <c r="G26" s="19"/>
      <c r="H26" s="19"/>
      <c r="I26" s="63"/>
      <c r="J26" s="63"/>
      <c r="K26" s="19"/>
      <c r="L26" s="19"/>
      <c r="M26" s="63"/>
      <c r="N26" s="63"/>
      <c r="O26" s="19"/>
      <c r="P26" s="19"/>
      <c r="Q26" s="63"/>
      <c r="R26" s="63"/>
      <c r="S26" s="19"/>
      <c r="T26" s="19"/>
      <c r="U26" s="3"/>
    </row>
    <row r="27" spans="1:21" ht="12.75">
      <c r="A27" s="16">
        <v>13</v>
      </c>
      <c r="B27" s="13" t="s">
        <v>3</v>
      </c>
      <c r="C27" s="30" t="s">
        <v>43</v>
      </c>
      <c r="D27" s="29" t="s">
        <v>52</v>
      </c>
      <c r="E27" s="63">
        <v>1</v>
      </c>
      <c r="F27" s="63">
        <v>0</v>
      </c>
      <c r="G27" s="19">
        <v>1</v>
      </c>
      <c r="H27" s="7">
        <v>0</v>
      </c>
      <c r="I27" s="63">
        <v>1</v>
      </c>
      <c r="J27" s="55">
        <v>1</v>
      </c>
      <c r="K27" s="19">
        <v>0</v>
      </c>
      <c r="L27" s="19">
        <v>0</v>
      </c>
      <c r="M27" s="61">
        <v>0</v>
      </c>
      <c r="N27" s="61">
        <v>0</v>
      </c>
      <c r="O27" s="7">
        <v>0</v>
      </c>
      <c r="P27" s="7">
        <v>0</v>
      </c>
      <c r="Q27" s="61">
        <v>1</v>
      </c>
      <c r="R27" s="61">
        <v>0</v>
      </c>
      <c r="S27" s="7">
        <v>0</v>
      </c>
      <c r="T27" s="7">
        <v>0</v>
      </c>
      <c r="U27" s="3"/>
    </row>
    <row r="28" spans="1:21" ht="12.75">
      <c r="A28" s="16"/>
      <c r="B28" s="13"/>
      <c r="C28" s="21"/>
      <c r="D28" s="21"/>
      <c r="E28" s="63"/>
      <c r="F28" s="63"/>
      <c r="G28" s="19"/>
      <c r="H28" s="19"/>
      <c r="I28" s="63"/>
      <c r="J28" s="63"/>
      <c r="K28" s="19"/>
      <c r="L28" s="19"/>
      <c r="M28" s="63"/>
      <c r="N28" s="63"/>
      <c r="O28" s="19"/>
      <c r="P28" s="19"/>
      <c r="Q28" s="63"/>
      <c r="R28" s="63"/>
      <c r="S28" s="19"/>
      <c r="T28" s="19"/>
      <c r="U28" s="3"/>
    </row>
    <row r="29" spans="1:22" ht="14.25">
      <c r="A29" s="16">
        <v>14</v>
      </c>
      <c r="B29" s="13" t="s">
        <v>3</v>
      </c>
      <c r="C29" s="30" t="s">
        <v>39</v>
      </c>
      <c r="D29" s="30" t="s">
        <v>53</v>
      </c>
      <c r="E29" s="63">
        <v>0</v>
      </c>
      <c r="F29" s="63">
        <v>0</v>
      </c>
      <c r="G29" s="19">
        <v>1</v>
      </c>
      <c r="H29" s="19">
        <v>0</v>
      </c>
      <c r="I29" s="63">
        <v>0</v>
      </c>
      <c r="J29" s="63">
        <v>0</v>
      </c>
      <c r="K29" s="19">
        <v>0</v>
      </c>
      <c r="L29" s="19">
        <v>0</v>
      </c>
      <c r="M29" s="61">
        <v>0</v>
      </c>
      <c r="N29" s="61">
        <v>0</v>
      </c>
      <c r="O29" s="7">
        <v>0</v>
      </c>
      <c r="P29" s="7">
        <v>0</v>
      </c>
      <c r="Q29" s="61">
        <v>0</v>
      </c>
      <c r="R29" s="61">
        <v>0</v>
      </c>
      <c r="S29" s="7">
        <v>0</v>
      </c>
      <c r="T29" s="7">
        <v>0</v>
      </c>
      <c r="U29" s="3"/>
      <c r="V29" s="27"/>
    </row>
    <row r="30" spans="1:21" ht="12.75">
      <c r="A30" s="16"/>
      <c r="B30" s="13"/>
      <c r="C30" s="16"/>
      <c r="D30" s="16"/>
      <c r="E30" s="63"/>
      <c r="F30" s="63"/>
      <c r="G30" s="19"/>
      <c r="H30" s="19"/>
      <c r="I30" s="63"/>
      <c r="J30" s="63"/>
      <c r="K30" s="19"/>
      <c r="L30" s="19"/>
      <c r="M30" s="63"/>
      <c r="N30" s="63"/>
      <c r="O30" s="19"/>
      <c r="P30" s="19"/>
      <c r="Q30" s="63"/>
      <c r="R30" s="63"/>
      <c r="S30" s="19"/>
      <c r="T30" s="19"/>
      <c r="U30" s="3"/>
    </row>
    <row r="31" spans="1:21" ht="12.75">
      <c r="A31" s="16">
        <v>15</v>
      </c>
      <c r="B31" s="13" t="s">
        <v>3</v>
      </c>
      <c r="C31" s="30" t="s">
        <v>32</v>
      </c>
      <c r="D31" s="29" t="s">
        <v>54</v>
      </c>
      <c r="E31" s="63">
        <v>1</v>
      </c>
      <c r="F31" s="63">
        <v>0</v>
      </c>
      <c r="G31" s="19">
        <v>1</v>
      </c>
      <c r="H31" s="19">
        <v>0</v>
      </c>
      <c r="I31" s="63">
        <v>0</v>
      </c>
      <c r="J31" s="63">
        <v>0</v>
      </c>
      <c r="K31" s="19">
        <v>0</v>
      </c>
      <c r="L31" s="19">
        <v>0</v>
      </c>
      <c r="M31" s="61">
        <v>0</v>
      </c>
      <c r="N31" s="61">
        <v>0</v>
      </c>
      <c r="O31" s="7">
        <v>0</v>
      </c>
      <c r="P31" s="7">
        <v>0</v>
      </c>
      <c r="Q31" s="61">
        <v>0</v>
      </c>
      <c r="R31" s="61">
        <v>0</v>
      </c>
      <c r="S31" s="7">
        <v>0</v>
      </c>
      <c r="T31" s="7">
        <v>0</v>
      </c>
      <c r="U31" s="3"/>
    </row>
    <row r="32" spans="1:21" ht="12.75">
      <c r="A32" s="16"/>
      <c r="B32" s="13"/>
      <c r="C32" s="16"/>
      <c r="D32" s="16"/>
      <c r="E32" s="63"/>
      <c r="F32" s="63"/>
      <c r="G32" s="19"/>
      <c r="H32" s="19"/>
      <c r="I32" s="63"/>
      <c r="J32" s="63"/>
      <c r="K32" s="19"/>
      <c r="L32" s="19"/>
      <c r="M32" s="63"/>
      <c r="N32" s="63"/>
      <c r="O32" s="19"/>
      <c r="P32" s="19"/>
      <c r="Q32" s="63"/>
      <c r="R32" s="63"/>
      <c r="S32" s="19"/>
      <c r="T32" s="19"/>
      <c r="U32" s="3"/>
    </row>
    <row r="33" spans="1:21" ht="12.75">
      <c r="A33" s="16">
        <v>16</v>
      </c>
      <c r="B33" s="13" t="s">
        <v>3</v>
      </c>
      <c r="C33" s="30" t="s">
        <v>33</v>
      </c>
      <c r="D33" s="30" t="s">
        <v>53</v>
      </c>
      <c r="E33" s="63">
        <v>1</v>
      </c>
      <c r="F33" s="63">
        <v>0</v>
      </c>
      <c r="G33" s="19">
        <v>1</v>
      </c>
      <c r="H33" s="19">
        <v>0</v>
      </c>
      <c r="I33" s="63">
        <v>0</v>
      </c>
      <c r="J33" s="63">
        <v>0</v>
      </c>
      <c r="K33" s="19">
        <v>0</v>
      </c>
      <c r="L33" s="19">
        <v>0</v>
      </c>
      <c r="M33" s="61">
        <v>0</v>
      </c>
      <c r="N33" s="61">
        <v>0</v>
      </c>
      <c r="O33" s="7">
        <v>0</v>
      </c>
      <c r="P33" s="7">
        <v>0</v>
      </c>
      <c r="Q33" s="61">
        <v>0</v>
      </c>
      <c r="R33" s="61">
        <v>0</v>
      </c>
      <c r="S33" s="7">
        <v>0</v>
      </c>
      <c r="T33" s="7">
        <v>0</v>
      </c>
      <c r="U33" s="3"/>
    </row>
    <row r="34" spans="1:21" ht="12.75">
      <c r="A34" s="16"/>
      <c r="B34" s="13"/>
      <c r="C34" s="21"/>
      <c r="D34" s="21"/>
      <c r="E34" s="63"/>
      <c r="F34" s="63"/>
      <c r="G34" s="19"/>
      <c r="H34" s="19"/>
      <c r="I34" s="63"/>
      <c r="J34" s="63"/>
      <c r="K34" s="19"/>
      <c r="L34" s="19"/>
      <c r="M34" s="63"/>
      <c r="N34" s="63"/>
      <c r="O34" s="19"/>
      <c r="P34" s="19"/>
      <c r="Q34" s="63"/>
      <c r="R34" s="63"/>
      <c r="S34" s="19"/>
      <c r="T34" s="19"/>
      <c r="U34" s="3"/>
    </row>
    <row r="35" spans="1:21" ht="12.75">
      <c r="A35" s="16">
        <v>17</v>
      </c>
      <c r="B35" s="13" t="s">
        <v>3</v>
      </c>
      <c r="C35" s="30" t="s">
        <v>34</v>
      </c>
      <c r="D35" s="29" t="s">
        <v>54</v>
      </c>
      <c r="E35" s="63">
        <v>0</v>
      </c>
      <c r="F35" s="63">
        <v>0</v>
      </c>
      <c r="G35" s="19">
        <v>1</v>
      </c>
      <c r="H35" s="19">
        <v>0</v>
      </c>
      <c r="I35" s="63">
        <v>0</v>
      </c>
      <c r="J35" s="63">
        <v>0</v>
      </c>
      <c r="K35" s="19">
        <v>0</v>
      </c>
      <c r="L35" s="19">
        <v>0</v>
      </c>
      <c r="M35" s="61">
        <v>0</v>
      </c>
      <c r="N35" s="61">
        <v>0</v>
      </c>
      <c r="O35" s="7">
        <v>0</v>
      </c>
      <c r="P35" s="7">
        <v>0</v>
      </c>
      <c r="Q35" s="61">
        <v>0</v>
      </c>
      <c r="R35" s="61">
        <v>0</v>
      </c>
      <c r="S35" s="7">
        <v>0</v>
      </c>
      <c r="T35" s="7">
        <v>0</v>
      </c>
      <c r="U35" s="3"/>
    </row>
    <row r="36" spans="1:21" ht="12.75">
      <c r="A36" s="16"/>
      <c r="B36" s="13"/>
      <c r="C36" s="21"/>
      <c r="D36" s="21"/>
      <c r="E36" s="63"/>
      <c r="F36" s="63"/>
      <c r="G36" s="19"/>
      <c r="H36" s="19"/>
      <c r="I36" s="63"/>
      <c r="J36" s="63"/>
      <c r="K36" s="19"/>
      <c r="L36" s="19"/>
      <c r="M36" s="63"/>
      <c r="N36" s="63"/>
      <c r="O36" s="19"/>
      <c r="P36" s="19"/>
      <c r="Q36" s="63"/>
      <c r="R36" s="63"/>
      <c r="S36" s="19"/>
      <c r="T36" s="19"/>
      <c r="U36" s="3"/>
    </row>
    <row r="37" spans="1:21" ht="12.75">
      <c r="A37" s="16">
        <v>18</v>
      </c>
      <c r="B37" s="13" t="s">
        <v>3</v>
      </c>
      <c r="C37" s="30" t="s">
        <v>35</v>
      </c>
      <c r="D37" s="29" t="s">
        <v>54</v>
      </c>
      <c r="E37" s="63">
        <v>1</v>
      </c>
      <c r="F37" s="63">
        <v>0</v>
      </c>
      <c r="G37" s="19">
        <v>1</v>
      </c>
      <c r="H37" s="19">
        <v>0</v>
      </c>
      <c r="I37" s="63">
        <v>0</v>
      </c>
      <c r="J37" s="63">
        <v>0</v>
      </c>
      <c r="K37" s="19">
        <v>1</v>
      </c>
      <c r="L37" s="55">
        <v>1</v>
      </c>
      <c r="M37" s="61">
        <v>0</v>
      </c>
      <c r="N37" s="61">
        <v>0</v>
      </c>
      <c r="O37" s="7">
        <v>0</v>
      </c>
      <c r="P37" s="7">
        <v>0</v>
      </c>
      <c r="Q37" s="61">
        <v>0</v>
      </c>
      <c r="R37" s="61">
        <v>0</v>
      </c>
      <c r="S37" s="7">
        <v>0</v>
      </c>
      <c r="T37" s="7">
        <v>0</v>
      </c>
      <c r="U37" s="3"/>
    </row>
    <row r="38" spans="1:21" ht="12.75">
      <c r="A38" s="16"/>
      <c r="B38" s="13"/>
      <c r="C38" s="21"/>
      <c r="D38" s="21"/>
      <c r="E38" s="63"/>
      <c r="F38" s="63"/>
      <c r="G38" s="19"/>
      <c r="H38" s="19"/>
      <c r="I38" s="63"/>
      <c r="J38" s="63"/>
      <c r="K38" s="19"/>
      <c r="L38" s="19"/>
      <c r="M38" s="63"/>
      <c r="N38" s="63"/>
      <c r="O38" s="19"/>
      <c r="P38" s="19"/>
      <c r="Q38" s="63"/>
      <c r="R38" s="63"/>
      <c r="S38" s="19"/>
      <c r="T38" s="19"/>
      <c r="U38" s="3"/>
    </row>
    <row r="39" spans="1:21" ht="14.25">
      <c r="A39" s="16">
        <v>19</v>
      </c>
      <c r="B39" s="13" t="s">
        <v>3</v>
      </c>
      <c r="C39" s="30" t="s">
        <v>40</v>
      </c>
      <c r="D39" s="30" t="s">
        <v>53</v>
      </c>
      <c r="E39" s="63">
        <v>1</v>
      </c>
      <c r="F39" s="63">
        <v>0</v>
      </c>
      <c r="G39" s="19">
        <v>1</v>
      </c>
      <c r="H39" s="55">
        <v>1</v>
      </c>
      <c r="I39" s="63">
        <v>1</v>
      </c>
      <c r="J39" s="55">
        <v>1</v>
      </c>
      <c r="K39" s="19">
        <v>0</v>
      </c>
      <c r="L39" s="19">
        <v>0</v>
      </c>
      <c r="M39" s="61">
        <v>0</v>
      </c>
      <c r="N39" s="61">
        <v>0</v>
      </c>
      <c r="O39" s="7">
        <v>0</v>
      </c>
      <c r="P39" s="7">
        <v>0</v>
      </c>
      <c r="Q39" s="61">
        <v>0</v>
      </c>
      <c r="R39" s="61">
        <v>0</v>
      </c>
      <c r="S39" s="7">
        <v>0</v>
      </c>
      <c r="T39" s="7">
        <v>0</v>
      </c>
      <c r="U39" s="3"/>
    </row>
    <row r="40" spans="1:21" ht="12.75">
      <c r="A40" s="16"/>
      <c r="B40" s="13"/>
      <c r="C40" s="21"/>
      <c r="D40" s="21"/>
      <c r="E40" s="63"/>
      <c r="F40" s="63"/>
      <c r="G40" s="19"/>
      <c r="H40" s="19"/>
      <c r="I40" s="63"/>
      <c r="J40" s="63"/>
      <c r="K40" s="19"/>
      <c r="L40" s="19"/>
      <c r="M40" s="63"/>
      <c r="N40" s="63"/>
      <c r="O40" s="19"/>
      <c r="P40" s="19"/>
      <c r="Q40" s="63"/>
      <c r="R40" s="63"/>
      <c r="S40" s="19"/>
      <c r="T40" s="19"/>
      <c r="U40" s="3"/>
    </row>
    <row r="41" spans="1:21" ht="14.25">
      <c r="A41" s="16">
        <v>20</v>
      </c>
      <c r="B41" s="13" t="s">
        <v>3</v>
      </c>
      <c r="C41" s="30" t="s">
        <v>41</v>
      </c>
      <c r="D41" s="30" t="s">
        <v>53</v>
      </c>
      <c r="E41" s="63">
        <v>1</v>
      </c>
      <c r="F41" s="63">
        <v>0</v>
      </c>
      <c r="G41" s="19">
        <v>1</v>
      </c>
      <c r="H41" s="19">
        <v>0</v>
      </c>
      <c r="I41" s="63">
        <v>0</v>
      </c>
      <c r="J41" s="63">
        <v>0</v>
      </c>
      <c r="K41" s="19">
        <v>1</v>
      </c>
      <c r="L41" s="19">
        <v>0</v>
      </c>
      <c r="M41" s="61">
        <v>0</v>
      </c>
      <c r="N41" s="61">
        <v>0</v>
      </c>
      <c r="O41" s="7">
        <v>0</v>
      </c>
      <c r="P41" s="7">
        <v>0</v>
      </c>
      <c r="Q41" s="61">
        <v>0</v>
      </c>
      <c r="R41" s="61">
        <v>0</v>
      </c>
      <c r="S41" s="7">
        <v>0</v>
      </c>
      <c r="T41" s="7">
        <v>0</v>
      </c>
      <c r="U41" s="3"/>
    </row>
    <row r="42" spans="1:21" ht="12.75">
      <c r="A42" s="16"/>
      <c r="B42" s="13"/>
      <c r="C42" s="21"/>
      <c r="D42" s="21"/>
      <c r="E42" s="63"/>
      <c r="F42" s="63"/>
      <c r="G42" s="19"/>
      <c r="H42" s="19"/>
      <c r="I42" s="63"/>
      <c r="J42" s="63"/>
      <c r="K42" s="19"/>
      <c r="L42" s="19"/>
      <c r="M42" s="63"/>
      <c r="N42" s="63"/>
      <c r="O42" s="19"/>
      <c r="P42" s="19"/>
      <c r="Q42" s="63"/>
      <c r="R42" s="63"/>
      <c r="S42" s="19"/>
      <c r="T42" s="19"/>
      <c r="U42" s="3"/>
    </row>
    <row r="43" spans="1:21" ht="14.25">
      <c r="A43" s="16">
        <v>21</v>
      </c>
      <c r="B43" s="13" t="s">
        <v>4</v>
      </c>
      <c r="C43" s="30" t="s">
        <v>42</v>
      </c>
      <c r="D43" s="30" t="s">
        <v>53</v>
      </c>
      <c r="E43" s="63">
        <v>1</v>
      </c>
      <c r="F43" s="63">
        <v>0</v>
      </c>
      <c r="G43" s="19">
        <v>1</v>
      </c>
      <c r="H43" s="19">
        <v>0</v>
      </c>
      <c r="I43" s="63">
        <v>1</v>
      </c>
      <c r="J43" s="55">
        <v>1</v>
      </c>
      <c r="K43" s="19">
        <v>0</v>
      </c>
      <c r="L43" s="19">
        <v>0</v>
      </c>
      <c r="M43" s="61">
        <v>0</v>
      </c>
      <c r="N43" s="61">
        <v>0</v>
      </c>
      <c r="O43" s="7">
        <v>0</v>
      </c>
      <c r="P43" s="7">
        <v>0</v>
      </c>
      <c r="Q43" s="61">
        <v>1</v>
      </c>
      <c r="R43" s="61">
        <v>0</v>
      </c>
      <c r="S43" s="7">
        <v>0</v>
      </c>
      <c r="T43" s="7">
        <v>0</v>
      </c>
      <c r="U43" s="3"/>
    </row>
    <row r="44" spans="1:21" ht="12.75">
      <c r="A44" s="16"/>
      <c r="B44" s="13"/>
      <c r="C44" s="21"/>
      <c r="D44" s="21"/>
      <c r="E44" s="63"/>
      <c r="F44" s="63"/>
      <c r="G44" s="19"/>
      <c r="H44" s="19"/>
      <c r="I44" s="63"/>
      <c r="J44" s="63"/>
      <c r="K44" s="19"/>
      <c r="L44" s="19"/>
      <c r="M44" s="63"/>
      <c r="N44" s="63"/>
      <c r="O44" s="19"/>
      <c r="P44" s="19"/>
      <c r="Q44" s="63"/>
      <c r="R44" s="63"/>
      <c r="S44" s="19"/>
      <c r="T44" s="19"/>
      <c r="U44" s="3"/>
    </row>
    <row r="45" spans="1:21" ht="12.75">
      <c r="A45" s="16">
        <v>22</v>
      </c>
      <c r="B45" s="13" t="s">
        <v>3</v>
      </c>
      <c r="C45" s="30" t="s">
        <v>48</v>
      </c>
      <c r="D45" s="30" t="s">
        <v>52</v>
      </c>
      <c r="E45" s="63">
        <v>0</v>
      </c>
      <c r="F45" s="63">
        <v>0</v>
      </c>
      <c r="G45" s="19">
        <v>1</v>
      </c>
      <c r="H45" s="19">
        <v>0</v>
      </c>
      <c r="I45" s="63">
        <v>0</v>
      </c>
      <c r="J45" s="63">
        <v>0</v>
      </c>
      <c r="K45" s="19">
        <v>0</v>
      </c>
      <c r="L45" s="19">
        <v>0</v>
      </c>
      <c r="M45" s="61">
        <v>0</v>
      </c>
      <c r="N45" s="61">
        <v>0</v>
      </c>
      <c r="O45" s="7">
        <v>0</v>
      </c>
      <c r="P45" s="7">
        <v>0</v>
      </c>
      <c r="Q45" s="61">
        <v>0</v>
      </c>
      <c r="R45" s="61">
        <v>0</v>
      </c>
      <c r="S45" s="7">
        <v>0</v>
      </c>
      <c r="T45" s="7">
        <v>0</v>
      </c>
      <c r="U45" s="3"/>
    </row>
    <row r="46" spans="1:21" ht="12.75">
      <c r="A46" s="16"/>
      <c r="B46" s="13"/>
      <c r="C46" s="21"/>
      <c r="D46" s="21"/>
      <c r="E46" s="63"/>
      <c r="F46" s="63"/>
      <c r="G46" s="19"/>
      <c r="H46" s="19"/>
      <c r="I46" s="63"/>
      <c r="J46" s="63"/>
      <c r="K46" s="19"/>
      <c r="L46" s="19"/>
      <c r="M46" s="63"/>
      <c r="N46" s="63"/>
      <c r="O46" s="19"/>
      <c r="P46" s="19"/>
      <c r="Q46" s="63"/>
      <c r="R46" s="63"/>
      <c r="S46" s="19"/>
      <c r="T46" s="19"/>
      <c r="U46" s="3"/>
    </row>
    <row r="47" spans="1:21" ht="12.75">
      <c r="A47" s="16">
        <v>23</v>
      </c>
      <c r="B47" s="13" t="s">
        <v>38</v>
      </c>
      <c r="C47" s="30" t="s">
        <v>36</v>
      </c>
      <c r="D47" s="29" t="s">
        <v>54</v>
      </c>
      <c r="E47" s="63">
        <v>1</v>
      </c>
      <c r="F47" s="63">
        <v>0</v>
      </c>
      <c r="G47" s="19">
        <v>1</v>
      </c>
      <c r="H47" s="19">
        <v>0</v>
      </c>
      <c r="I47" s="63">
        <v>1</v>
      </c>
      <c r="J47" s="55">
        <v>1</v>
      </c>
      <c r="K47" s="19">
        <v>0</v>
      </c>
      <c r="L47" s="19">
        <v>0</v>
      </c>
      <c r="M47" s="61">
        <v>0</v>
      </c>
      <c r="N47" s="61">
        <v>0</v>
      </c>
      <c r="O47" s="7">
        <v>0</v>
      </c>
      <c r="P47" s="7">
        <v>0</v>
      </c>
      <c r="Q47" s="61">
        <v>1</v>
      </c>
      <c r="R47" s="61">
        <v>0</v>
      </c>
      <c r="S47" s="7">
        <v>0</v>
      </c>
      <c r="T47" s="7">
        <v>0</v>
      </c>
      <c r="U47" s="3"/>
    </row>
    <row r="48" spans="1:21" ht="12.75">
      <c r="A48" s="16"/>
      <c r="B48" s="13"/>
      <c r="C48" s="16"/>
      <c r="D48" s="16"/>
      <c r="E48" s="63"/>
      <c r="F48" s="63"/>
      <c r="G48" s="19"/>
      <c r="H48" s="19"/>
      <c r="I48" s="63"/>
      <c r="J48" s="63"/>
      <c r="K48" s="19"/>
      <c r="L48" s="19"/>
      <c r="M48" s="63"/>
      <c r="N48" s="63"/>
      <c r="O48" s="19"/>
      <c r="P48" s="19"/>
      <c r="Q48" s="63"/>
      <c r="R48" s="63"/>
      <c r="S48" s="19"/>
      <c r="T48" s="19"/>
      <c r="U48" s="3"/>
    </row>
    <row r="49" spans="1:21" ht="12.75">
      <c r="A49" s="20"/>
      <c r="B49" s="32"/>
      <c r="C49" s="33" t="s">
        <v>6</v>
      </c>
      <c r="D49" s="33"/>
      <c r="E49" s="64">
        <f aca="true" t="shared" si="0" ref="E49:T49">SUM(E3:E48)</f>
        <v>18</v>
      </c>
      <c r="F49" s="64">
        <f t="shared" si="0"/>
        <v>0</v>
      </c>
      <c r="G49" s="18">
        <f t="shared" si="0"/>
        <v>24</v>
      </c>
      <c r="H49" s="18">
        <f t="shared" si="0"/>
        <v>2</v>
      </c>
      <c r="I49" s="64">
        <f t="shared" si="0"/>
        <v>10</v>
      </c>
      <c r="J49" s="64">
        <f t="shared" si="0"/>
        <v>5</v>
      </c>
      <c r="K49" s="18">
        <f t="shared" si="0"/>
        <v>6</v>
      </c>
      <c r="L49" s="18">
        <f t="shared" si="0"/>
        <v>2</v>
      </c>
      <c r="M49" s="64">
        <f t="shared" si="0"/>
        <v>3</v>
      </c>
      <c r="N49" s="64">
        <f t="shared" si="0"/>
        <v>1</v>
      </c>
      <c r="O49" s="18">
        <f t="shared" si="0"/>
        <v>3</v>
      </c>
      <c r="P49" s="18">
        <f t="shared" si="0"/>
        <v>1</v>
      </c>
      <c r="Q49" s="64">
        <f t="shared" si="0"/>
        <v>11</v>
      </c>
      <c r="R49" s="64">
        <f t="shared" si="0"/>
        <v>1</v>
      </c>
      <c r="S49" s="18">
        <f t="shared" si="0"/>
        <v>1</v>
      </c>
      <c r="T49" s="18">
        <f t="shared" si="0"/>
        <v>1</v>
      </c>
      <c r="U49" s="3"/>
    </row>
  </sheetData>
  <sheetProtection/>
  <mergeCells count="13">
    <mergeCell ref="K1:L1"/>
    <mergeCell ref="M1:N1"/>
    <mergeCell ref="O1:P1"/>
    <mergeCell ref="U1:U2"/>
    <mergeCell ref="D1:D2"/>
    <mergeCell ref="Q1:R1"/>
    <mergeCell ref="S1:T1"/>
    <mergeCell ref="A1:A2"/>
    <mergeCell ref="B1:B2"/>
    <mergeCell ref="C1:C2"/>
    <mergeCell ref="E1:F1"/>
    <mergeCell ref="G1:H1"/>
    <mergeCell ref="I1:J1"/>
  </mergeCells>
  <printOptions gridLines="1"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38" sqref="U38"/>
    </sheetView>
  </sheetViews>
  <sheetFormatPr defaultColWidth="9.140625" defaultRowHeight="12.75"/>
  <cols>
    <col min="1" max="1" width="2.7109375" style="24" customWidth="1"/>
    <col min="2" max="2" width="5.00390625" style="24" customWidth="1"/>
    <col min="3" max="3" width="19.57421875" style="24" bestFit="1" customWidth="1"/>
    <col min="4" max="4" width="19.57421875" style="24" customWidth="1"/>
    <col min="5" max="5" width="3.7109375" style="27" customWidth="1"/>
    <col min="6" max="12" width="3.7109375" style="24" customWidth="1"/>
    <col min="13" max="13" width="15.28125" style="41" bestFit="1" customWidth="1"/>
    <col min="14" max="16384" width="9.140625" style="24" customWidth="1"/>
  </cols>
  <sheetData>
    <row r="1" spans="1:13" s="28" customFormat="1" ht="147">
      <c r="A1" s="67" t="s">
        <v>24</v>
      </c>
      <c r="B1" s="66" t="s">
        <v>23</v>
      </c>
      <c r="C1" s="89" t="s">
        <v>96</v>
      </c>
      <c r="D1" s="89" t="s">
        <v>51</v>
      </c>
      <c r="E1" s="90" t="s">
        <v>64</v>
      </c>
      <c r="F1" s="90" t="s">
        <v>65</v>
      </c>
      <c r="G1" s="91" t="s">
        <v>66</v>
      </c>
      <c r="H1" s="91" t="s">
        <v>69</v>
      </c>
      <c r="I1" s="92" t="s">
        <v>67</v>
      </c>
      <c r="J1" s="92" t="s">
        <v>70</v>
      </c>
      <c r="K1" s="93" t="s">
        <v>68</v>
      </c>
      <c r="L1" s="93" t="s">
        <v>71</v>
      </c>
      <c r="M1" s="94" t="s">
        <v>25</v>
      </c>
    </row>
    <row r="2" spans="1:13" ht="12.75">
      <c r="A2" s="1">
        <v>1</v>
      </c>
      <c r="B2" s="1" t="s">
        <v>5</v>
      </c>
      <c r="C2" s="29" t="s">
        <v>9</v>
      </c>
      <c r="D2" s="29" t="s">
        <v>52</v>
      </c>
      <c r="E2" s="7">
        <v>1</v>
      </c>
      <c r="F2" s="2">
        <v>0</v>
      </c>
      <c r="G2" s="2"/>
      <c r="H2" s="2"/>
      <c r="I2" s="2"/>
      <c r="J2" s="2"/>
      <c r="K2" s="2"/>
      <c r="L2" s="2"/>
      <c r="M2" s="43"/>
    </row>
    <row r="3" spans="1:13" ht="12.75">
      <c r="A3" s="1"/>
      <c r="B3" s="1"/>
      <c r="C3" s="29"/>
      <c r="D3" s="29"/>
      <c r="E3" s="7"/>
      <c r="F3" s="2"/>
      <c r="G3" s="2"/>
      <c r="H3" s="2"/>
      <c r="I3" s="2"/>
      <c r="J3" s="2"/>
      <c r="K3" s="2"/>
      <c r="L3" s="2"/>
      <c r="M3" s="44"/>
    </row>
    <row r="4" spans="1:13" ht="12.75">
      <c r="A4" s="1">
        <v>2</v>
      </c>
      <c r="B4" s="1" t="s">
        <v>3</v>
      </c>
      <c r="C4" s="29" t="s">
        <v>11</v>
      </c>
      <c r="D4" s="29" t="s">
        <v>52</v>
      </c>
      <c r="E4" s="7">
        <v>1</v>
      </c>
      <c r="F4" s="2">
        <v>0</v>
      </c>
      <c r="G4" s="2"/>
      <c r="H4" s="2"/>
      <c r="I4" s="2"/>
      <c r="J4" s="2"/>
      <c r="K4" s="2"/>
      <c r="L4" s="2"/>
      <c r="M4" s="43"/>
    </row>
    <row r="5" spans="1:13" ht="12.75">
      <c r="A5" s="1"/>
      <c r="B5" s="1"/>
      <c r="C5" s="29"/>
      <c r="D5" s="29"/>
      <c r="E5" s="7"/>
      <c r="F5" s="2"/>
      <c r="G5" s="2"/>
      <c r="H5" s="2"/>
      <c r="I5" s="2"/>
      <c r="J5" s="2"/>
      <c r="K5" s="2"/>
      <c r="L5" s="2"/>
      <c r="M5" s="45"/>
    </row>
    <row r="6" spans="1:13" ht="12.75">
      <c r="A6" s="1">
        <v>3</v>
      </c>
      <c r="B6" s="1" t="s">
        <v>3</v>
      </c>
      <c r="C6" s="29" t="s">
        <v>12</v>
      </c>
      <c r="D6" s="29" t="s">
        <v>52</v>
      </c>
      <c r="E6" s="7">
        <v>1</v>
      </c>
      <c r="F6" s="7">
        <v>0</v>
      </c>
      <c r="G6" s="2"/>
      <c r="H6" s="2"/>
      <c r="I6" s="2"/>
      <c r="J6" s="2"/>
      <c r="K6" s="2"/>
      <c r="L6" s="2"/>
      <c r="M6" s="45"/>
    </row>
    <row r="7" spans="1:13" ht="12.75">
      <c r="A7" s="1"/>
      <c r="B7" s="1"/>
      <c r="C7" s="29"/>
      <c r="D7" s="29"/>
      <c r="E7" s="7"/>
      <c r="F7" s="2"/>
      <c r="G7" s="2"/>
      <c r="H7" s="2"/>
      <c r="I7" s="2"/>
      <c r="J7" s="2"/>
      <c r="K7" s="2"/>
      <c r="L7" s="2"/>
      <c r="M7" s="45"/>
    </row>
    <row r="8" spans="1:13" ht="12.75">
      <c r="A8" s="1">
        <v>4</v>
      </c>
      <c r="B8" s="1" t="s">
        <v>5</v>
      </c>
      <c r="C8" s="29" t="s">
        <v>13</v>
      </c>
      <c r="D8" s="29" t="s">
        <v>54</v>
      </c>
      <c r="E8" s="7">
        <v>1</v>
      </c>
      <c r="F8" s="2">
        <v>0</v>
      </c>
      <c r="G8" s="2"/>
      <c r="H8" s="2"/>
      <c r="I8" s="2"/>
      <c r="J8" s="2"/>
      <c r="K8" s="2"/>
      <c r="L8" s="2"/>
      <c r="M8" s="46"/>
    </row>
    <row r="9" spans="1:13" ht="12.75">
      <c r="A9" s="8"/>
      <c r="B9" s="1"/>
      <c r="C9" s="29"/>
      <c r="D9" s="29"/>
      <c r="E9" s="7"/>
      <c r="F9" s="2"/>
      <c r="G9" s="2"/>
      <c r="H9" s="2"/>
      <c r="I9" s="2"/>
      <c r="J9" s="2"/>
      <c r="K9" s="2"/>
      <c r="L9" s="2"/>
      <c r="M9" s="47"/>
    </row>
    <row r="10" spans="1:13" ht="12.75">
      <c r="A10" s="1">
        <v>5</v>
      </c>
      <c r="B10" s="1" t="s">
        <v>5</v>
      </c>
      <c r="C10" s="29" t="s">
        <v>20</v>
      </c>
      <c r="D10" s="29" t="s">
        <v>54</v>
      </c>
      <c r="E10" s="7">
        <v>1</v>
      </c>
      <c r="F10" s="56">
        <v>1</v>
      </c>
      <c r="G10" s="2"/>
      <c r="H10" s="2"/>
      <c r="I10" s="2"/>
      <c r="J10" s="2"/>
      <c r="K10" s="2"/>
      <c r="L10" s="2"/>
      <c r="M10" s="43"/>
    </row>
    <row r="11" spans="1:13" ht="12.75">
      <c r="A11" s="1"/>
      <c r="B11" s="8"/>
      <c r="C11" s="5"/>
      <c r="D11" s="5"/>
      <c r="E11" s="7"/>
      <c r="F11" s="2"/>
      <c r="G11" s="2"/>
      <c r="H11" s="2"/>
      <c r="I11" s="2"/>
      <c r="J11" s="2"/>
      <c r="K11" s="2"/>
      <c r="L11" s="2"/>
      <c r="M11" s="45"/>
    </row>
    <row r="12" spans="1:13" ht="12.75">
      <c r="A12" s="1">
        <v>6</v>
      </c>
      <c r="B12" s="6" t="s">
        <v>5</v>
      </c>
      <c r="C12" s="29" t="s">
        <v>14</v>
      </c>
      <c r="D12" s="29" t="s">
        <v>54</v>
      </c>
      <c r="E12" s="7">
        <v>1</v>
      </c>
      <c r="F12" s="2">
        <v>0</v>
      </c>
      <c r="G12" s="2"/>
      <c r="H12" s="2"/>
      <c r="I12" s="2"/>
      <c r="J12" s="2"/>
      <c r="K12" s="2"/>
      <c r="L12" s="2"/>
      <c r="M12" s="54"/>
    </row>
    <row r="13" spans="1:13" ht="12.75">
      <c r="A13" s="1"/>
      <c r="B13" s="1"/>
      <c r="C13" s="11"/>
      <c r="D13" s="11"/>
      <c r="E13" s="7"/>
      <c r="F13" s="2"/>
      <c r="G13" s="2"/>
      <c r="H13" s="2"/>
      <c r="I13" s="2"/>
      <c r="J13" s="2"/>
      <c r="K13" s="2"/>
      <c r="L13" s="2"/>
      <c r="M13" s="45"/>
    </row>
    <row r="14" spans="1:13" ht="12.75">
      <c r="A14" s="1">
        <v>7</v>
      </c>
      <c r="B14" s="1" t="s">
        <v>44</v>
      </c>
      <c r="C14" s="29" t="s">
        <v>15</v>
      </c>
      <c r="D14" s="29" t="s">
        <v>54</v>
      </c>
      <c r="E14" s="7">
        <v>1</v>
      </c>
      <c r="F14" s="56">
        <v>1</v>
      </c>
      <c r="G14" s="2"/>
      <c r="H14" s="2"/>
      <c r="I14" s="2"/>
      <c r="J14" s="2"/>
      <c r="K14" s="2"/>
      <c r="L14" s="2"/>
      <c r="M14" s="43"/>
    </row>
    <row r="15" spans="1:13" ht="12.75">
      <c r="A15" s="8"/>
      <c r="B15" s="1"/>
      <c r="C15" s="11"/>
      <c r="D15" s="11"/>
      <c r="E15" s="7"/>
      <c r="F15" s="2"/>
      <c r="G15" s="2"/>
      <c r="H15" s="2"/>
      <c r="I15" s="2"/>
      <c r="J15" s="2"/>
      <c r="K15" s="2"/>
      <c r="L15" s="2"/>
      <c r="M15" s="44"/>
    </row>
    <row r="16" spans="1:13" ht="12.75">
      <c r="A16" s="1">
        <v>8</v>
      </c>
      <c r="B16" s="1" t="s">
        <v>4</v>
      </c>
      <c r="C16" s="29" t="s">
        <v>16</v>
      </c>
      <c r="D16" s="29" t="s">
        <v>54</v>
      </c>
      <c r="E16" s="7">
        <v>1</v>
      </c>
      <c r="F16" s="56">
        <v>1</v>
      </c>
      <c r="G16" s="2"/>
      <c r="H16" s="2"/>
      <c r="I16" s="2"/>
      <c r="J16" s="2"/>
      <c r="K16" s="2"/>
      <c r="L16" s="2"/>
      <c r="M16" s="48"/>
    </row>
    <row r="17" spans="1:13" ht="12.75">
      <c r="A17" s="1"/>
      <c r="B17" s="8"/>
      <c r="C17" s="5"/>
      <c r="D17" s="5"/>
      <c r="E17" s="7"/>
      <c r="F17" s="2"/>
      <c r="G17" s="2"/>
      <c r="H17" s="2"/>
      <c r="I17" s="2"/>
      <c r="J17" s="2"/>
      <c r="K17" s="2"/>
      <c r="L17" s="2"/>
      <c r="M17" s="44"/>
    </row>
    <row r="18" spans="1:13" ht="12.75">
      <c r="A18" s="1">
        <v>9</v>
      </c>
      <c r="B18" s="1" t="s">
        <v>5</v>
      </c>
      <c r="C18" s="29" t="s">
        <v>17</v>
      </c>
      <c r="D18" s="29" t="s">
        <v>54</v>
      </c>
      <c r="E18" s="7">
        <v>1</v>
      </c>
      <c r="F18" s="2">
        <v>0</v>
      </c>
      <c r="G18" s="2"/>
      <c r="H18" s="2"/>
      <c r="I18" s="2"/>
      <c r="J18" s="2"/>
      <c r="K18" s="2"/>
      <c r="L18" s="2"/>
      <c r="M18" s="44"/>
    </row>
    <row r="19" spans="1:13" ht="12.75">
      <c r="A19" s="1"/>
      <c r="B19" s="1"/>
      <c r="C19" s="4"/>
      <c r="D19" s="4"/>
      <c r="E19" s="7"/>
      <c r="F19" s="2"/>
      <c r="G19" s="2"/>
      <c r="H19" s="2"/>
      <c r="I19" s="2"/>
      <c r="J19" s="2"/>
      <c r="K19" s="2"/>
      <c r="L19" s="2"/>
      <c r="M19" s="48"/>
    </row>
    <row r="20" spans="1:13" ht="12.75">
      <c r="A20" s="1">
        <v>10</v>
      </c>
      <c r="B20" s="1" t="s">
        <v>3</v>
      </c>
      <c r="C20" s="29" t="s">
        <v>18</v>
      </c>
      <c r="D20" s="29" t="s">
        <v>54</v>
      </c>
      <c r="E20" s="7">
        <v>1</v>
      </c>
      <c r="F20" s="2">
        <v>0</v>
      </c>
      <c r="G20" s="2"/>
      <c r="H20" s="2"/>
      <c r="I20" s="2"/>
      <c r="J20" s="2"/>
      <c r="K20" s="2"/>
      <c r="L20" s="2"/>
      <c r="M20" s="43"/>
    </row>
    <row r="21" spans="1:13" ht="12.75">
      <c r="A21" s="1"/>
      <c r="B21" s="1"/>
      <c r="C21" s="5"/>
      <c r="D21" s="5"/>
      <c r="E21" s="7"/>
      <c r="F21" s="2"/>
      <c r="G21" s="2"/>
      <c r="H21" s="2"/>
      <c r="I21" s="2"/>
      <c r="J21" s="2"/>
      <c r="K21" s="2"/>
      <c r="L21" s="2"/>
      <c r="M21" s="44"/>
    </row>
    <row r="22" spans="1:13" ht="12.75">
      <c r="A22" s="1">
        <v>11</v>
      </c>
      <c r="B22" s="1" t="s">
        <v>3</v>
      </c>
      <c r="C22" s="29" t="s">
        <v>19</v>
      </c>
      <c r="D22" s="29" t="s">
        <v>54</v>
      </c>
      <c r="E22" s="7">
        <v>1</v>
      </c>
      <c r="F22" s="2">
        <v>0</v>
      </c>
      <c r="G22" s="2"/>
      <c r="H22" s="2"/>
      <c r="I22" s="2"/>
      <c r="J22" s="2"/>
      <c r="K22" s="2"/>
      <c r="L22" s="2"/>
      <c r="M22" s="43"/>
    </row>
    <row r="23" spans="1:13" ht="12.75">
      <c r="A23" s="1"/>
      <c r="B23" s="1"/>
      <c r="C23" s="5"/>
      <c r="D23" s="5"/>
      <c r="E23" s="7"/>
      <c r="F23" s="2"/>
      <c r="G23" s="2"/>
      <c r="H23" s="2"/>
      <c r="I23" s="2"/>
      <c r="J23" s="2"/>
      <c r="K23" s="2"/>
      <c r="L23" s="2"/>
      <c r="M23" s="45"/>
    </row>
    <row r="24" spans="1:13" ht="12.75">
      <c r="A24" s="1">
        <v>12</v>
      </c>
      <c r="B24" s="1" t="s">
        <v>3</v>
      </c>
      <c r="C24" s="29" t="s">
        <v>21</v>
      </c>
      <c r="D24" s="29" t="s">
        <v>54</v>
      </c>
      <c r="E24" s="7">
        <v>1</v>
      </c>
      <c r="F24" s="2">
        <v>0</v>
      </c>
      <c r="G24" s="2"/>
      <c r="H24" s="2"/>
      <c r="I24" s="2"/>
      <c r="J24" s="2"/>
      <c r="K24" s="2"/>
      <c r="L24" s="2"/>
      <c r="M24" s="43"/>
    </row>
    <row r="25" spans="1:13" ht="12.75">
      <c r="A25" s="1"/>
      <c r="B25" s="1"/>
      <c r="C25" s="5"/>
      <c r="D25" s="5"/>
      <c r="E25" s="7"/>
      <c r="F25" s="2"/>
      <c r="G25" s="2"/>
      <c r="H25" s="2"/>
      <c r="I25" s="2"/>
      <c r="J25" s="2"/>
      <c r="K25" s="2"/>
      <c r="L25" s="2"/>
      <c r="M25" s="45"/>
    </row>
    <row r="26" spans="1:13" ht="12.75">
      <c r="A26" s="1">
        <v>13</v>
      </c>
      <c r="B26" s="1" t="s">
        <v>22</v>
      </c>
      <c r="C26" s="29" t="s">
        <v>26</v>
      </c>
      <c r="D26" s="29" t="s">
        <v>54</v>
      </c>
      <c r="E26" s="7">
        <v>2</v>
      </c>
      <c r="F26" s="7">
        <v>0</v>
      </c>
      <c r="G26" s="57">
        <v>1</v>
      </c>
      <c r="H26" s="57">
        <v>0</v>
      </c>
      <c r="I26" s="65">
        <v>1</v>
      </c>
      <c r="J26" s="65">
        <v>0</v>
      </c>
      <c r="K26" s="58">
        <v>1</v>
      </c>
      <c r="L26" s="58">
        <v>1</v>
      </c>
      <c r="M26" s="44"/>
    </row>
    <row r="27" spans="1:13" ht="12.75">
      <c r="A27" s="1"/>
      <c r="B27" s="1"/>
      <c r="C27" s="1"/>
      <c r="D27" s="1"/>
      <c r="E27" s="7"/>
      <c r="F27" s="2"/>
      <c r="G27" s="2"/>
      <c r="H27" s="2"/>
      <c r="I27" s="2"/>
      <c r="J27" s="2"/>
      <c r="K27" s="2"/>
      <c r="L27" s="2"/>
      <c r="M27" s="49"/>
    </row>
    <row r="28" spans="1:13" ht="12.75">
      <c r="A28" s="16">
        <v>14</v>
      </c>
      <c r="B28" s="1" t="s">
        <v>3</v>
      </c>
      <c r="C28" s="30" t="s">
        <v>43</v>
      </c>
      <c r="D28" s="29" t="s">
        <v>52</v>
      </c>
      <c r="E28" s="7">
        <v>1</v>
      </c>
      <c r="F28" s="56">
        <v>1</v>
      </c>
      <c r="G28" s="2"/>
      <c r="H28" s="2"/>
      <c r="I28" s="2"/>
      <c r="J28" s="2"/>
      <c r="K28" s="2"/>
      <c r="L28" s="2"/>
      <c r="M28" s="47"/>
    </row>
    <row r="29" spans="1:13" ht="12.75">
      <c r="A29" s="1"/>
      <c r="B29" s="1"/>
      <c r="C29" s="21"/>
      <c r="D29" s="21"/>
      <c r="E29" s="7"/>
      <c r="F29" s="2"/>
      <c r="G29" s="2"/>
      <c r="H29" s="2"/>
      <c r="I29" s="2"/>
      <c r="J29" s="2"/>
      <c r="K29" s="2"/>
      <c r="L29" s="2"/>
      <c r="M29" s="48"/>
    </row>
    <row r="30" spans="1:13" ht="12.75">
      <c r="A30" s="16">
        <v>15</v>
      </c>
      <c r="B30" s="13" t="s">
        <v>3</v>
      </c>
      <c r="C30" s="30" t="s">
        <v>34</v>
      </c>
      <c r="D30" s="29" t="s">
        <v>54</v>
      </c>
      <c r="E30" s="7">
        <v>1</v>
      </c>
      <c r="F30" s="2">
        <v>0</v>
      </c>
      <c r="G30" s="2"/>
      <c r="H30" s="2"/>
      <c r="I30" s="2"/>
      <c r="J30" s="2"/>
      <c r="K30" s="2"/>
      <c r="L30" s="2"/>
      <c r="M30" s="40"/>
    </row>
    <row r="31" spans="1:13" ht="12.75">
      <c r="A31" s="16"/>
      <c r="B31" s="1"/>
      <c r="C31" s="21"/>
      <c r="D31" s="21"/>
      <c r="E31" s="7"/>
      <c r="F31" s="2"/>
      <c r="G31" s="2"/>
      <c r="H31" s="2"/>
      <c r="I31" s="2"/>
      <c r="J31" s="2"/>
      <c r="K31" s="2"/>
      <c r="L31" s="2"/>
      <c r="M31" s="48"/>
    </row>
    <row r="32" spans="1:13" ht="14.25">
      <c r="A32" s="16">
        <v>16</v>
      </c>
      <c r="B32" s="13" t="s">
        <v>3</v>
      </c>
      <c r="C32" s="30" t="s">
        <v>40</v>
      </c>
      <c r="D32" s="30" t="s">
        <v>53</v>
      </c>
      <c r="E32" s="7">
        <v>1</v>
      </c>
      <c r="F32" s="7">
        <v>0</v>
      </c>
      <c r="G32" s="2"/>
      <c r="H32" s="2"/>
      <c r="I32" s="2"/>
      <c r="J32" s="2"/>
      <c r="K32" s="2"/>
      <c r="L32" s="2"/>
      <c r="M32" s="50"/>
    </row>
    <row r="33" spans="1:13" ht="12.75">
      <c r="A33" s="16"/>
      <c r="B33" s="13"/>
      <c r="C33" s="21"/>
      <c r="D33" s="21"/>
      <c r="E33" s="7"/>
      <c r="F33" s="2"/>
      <c r="G33" s="2"/>
      <c r="H33" s="2"/>
      <c r="I33" s="2"/>
      <c r="J33" s="2"/>
      <c r="K33" s="2"/>
      <c r="L33" s="2"/>
      <c r="M33" s="48"/>
    </row>
    <row r="34" spans="1:13" ht="14.25">
      <c r="A34" s="16">
        <v>17</v>
      </c>
      <c r="B34" s="13" t="s">
        <v>4</v>
      </c>
      <c r="C34" s="30" t="s">
        <v>45</v>
      </c>
      <c r="D34" s="30" t="s">
        <v>53</v>
      </c>
      <c r="E34" s="7">
        <v>1</v>
      </c>
      <c r="F34" s="2">
        <v>0</v>
      </c>
      <c r="G34" s="2"/>
      <c r="H34" s="2"/>
      <c r="I34" s="2"/>
      <c r="J34" s="2"/>
      <c r="K34" s="2"/>
      <c r="L34" s="2"/>
      <c r="M34" s="47"/>
    </row>
    <row r="35" spans="1:13" ht="12.75">
      <c r="A35" s="9"/>
      <c r="B35" s="13"/>
      <c r="C35" s="21"/>
      <c r="D35" s="21"/>
      <c r="E35" s="7"/>
      <c r="F35" s="2"/>
      <c r="G35" s="2"/>
      <c r="H35" s="2"/>
      <c r="I35" s="2"/>
      <c r="J35" s="2"/>
      <c r="K35" s="2"/>
      <c r="L35" s="2"/>
      <c r="M35" s="48"/>
    </row>
    <row r="36" spans="1:13" ht="14.25">
      <c r="A36" s="9">
        <v>18</v>
      </c>
      <c r="B36" s="13" t="s">
        <v>3</v>
      </c>
      <c r="C36" s="30" t="s">
        <v>46</v>
      </c>
      <c r="D36" s="30" t="s">
        <v>53</v>
      </c>
      <c r="E36" s="7">
        <v>1</v>
      </c>
      <c r="F36" s="2">
        <v>0</v>
      </c>
      <c r="G36" s="2"/>
      <c r="H36" s="2"/>
      <c r="I36" s="2"/>
      <c r="J36" s="2"/>
      <c r="K36" s="2"/>
      <c r="L36" s="2"/>
      <c r="M36" s="48"/>
    </row>
    <row r="37" spans="1:13" ht="12.75">
      <c r="A37" s="16"/>
      <c r="B37" s="13"/>
      <c r="C37" s="21"/>
      <c r="D37" s="21"/>
      <c r="E37" s="7"/>
      <c r="F37" s="2"/>
      <c r="G37" s="2"/>
      <c r="H37" s="2"/>
      <c r="I37" s="2"/>
      <c r="J37" s="2"/>
      <c r="K37" s="2"/>
      <c r="L37" s="2"/>
      <c r="M37" s="48"/>
    </row>
    <row r="38" spans="1:13" ht="12.75">
      <c r="A38" s="16">
        <v>19</v>
      </c>
      <c r="B38" s="13" t="s">
        <v>38</v>
      </c>
      <c r="C38" s="30" t="s">
        <v>36</v>
      </c>
      <c r="D38" s="29" t="s">
        <v>54</v>
      </c>
      <c r="E38" s="7">
        <v>1</v>
      </c>
      <c r="F38" s="2">
        <v>0</v>
      </c>
      <c r="G38" s="2"/>
      <c r="H38" s="2"/>
      <c r="I38" s="2"/>
      <c r="J38" s="2"/>
      <c r="K38" s="2"/>
      <c r="L38" s="2"/>
      <c r="M38" s="48"/>
    </row>
    <row r="39" spans="1:13" ht="12.75">
      <c r="A39" s="1"/>
      <c r="B39" s="1"/>
      <c r="C39" s="5"/>
      <c r="D39" s="5"/>
      <c r="E39" s="7"/>
      <c r="F39" s="2"/>
      <c r="G39" s="2"/>
      <c r="H39" s="2"/>
      <c r="I39" s="2"/>
      <c r="J39" s="2"/>
      <c r="K39" s="2"/>
      <c r="L39" s="2"/>
      <c r="M39" s="48"/>
    </row>
    <row r="40" spans="1:13" ht="16.5" customHeight="1">
      <c r="A40" s="37"/>
      <c r="B40" s="6"/>
      <c r="C40" s="101" t="s">
        <v>6</v>
      </c>
      <c r="D40" s="12"/>
      <c r="E40" s="38">
        <f>SUM(E2:E39)</f>
        <v>20</v>
      </c>
      <c r="F40" s="38">
        <f>SUM(F2:F39)</f>
        <v>4</v>
      </c>
      <c r="G40" s="70">
        <v>1</v>
      </c>
      <c r="H40" s="70">
        <f>SUM(H2:H39)</f>
        <v>0</v>
      </c>
      <c r="I40" s="69">
        <v>1</v>
      </c>
      <c r="J40" s="69">
        <f>SUM(J2:J39)</f>
        <v>0</v>
      </c>
      <c r="K40" s="68">
        <v>1</v>
      </c>
      <c r="L40" s="68">
        <f>SUM(L2:L39)</f>
        <v>1</v>
      </c>
      <c r="M40" s="4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46">
      <selection activeCell="A1" sqref="A1:G88"/>
    </sheetView>
  </sheetViews>
  <sheetFormatPr defaultColWidth="9.140625" defaultRowHeight="12.75"/>
  <cols>
    <col min="1" max="1" width="3.28125" style="87" bestFit="1" customWidth="1"/>
    <col min="2" max="2" width="4.00390625" style="51" bestFit="1" customWidth="1"/>
    <col min="3" max="3" width="8.00390625" style="87" bestFit="1" customWidth="1"/>
    <col min="4" max="4" width="18.421875" style="86" bestFit="1" customWidth="1"/>
    <col min="5" max="5" width="25.8515625" style="86" customWidth="1"/>
    <col min="6" max="6" width="3.8515625" style="87" customWidth="1"/>
    <col min="7" max="7" width="41.140625" style="86" bestFit="1" customWidth="1"/>
    <col min="8" max="16384" width="9.140625" style="51" customWidth="1"/>
  </cols>
  <sheetData>
    <row r="1" spans="1:7" s="73" customFormat="1" ht="120.75" customHeight="1">
      <c r="A1" s="100" t="s">
        <v>24</v>
      </c>
      <c r="B1" s="71" t="s">
        <v>23</v>
      </c>
      <c r="C1" s="71" t="s">
        <v>72</v>
      </c>
      <c r="D1" s="72" t="s">
        <v>73</v>
      </c>
      <c r="E1" s="72" t="s">
        <v>51</v>
      </c>
      <c r="F1" s="71" t="s">
        <v>47</v>
      </c>
      <c r="G1" s="72" t="s">
        <v>25</v>
      </c>
    </row>
    <row r="2" spans="1:7" ht="12.75">
      <c r="A2" s="74">
        <v>1</v>
      </c>
      <c r="B2" s="13" t="s">
        <v>74</v>
      </c>
      <c r="C2" s="16">
        <v>9400017</v>
      </c>
      <c r="D2" s="75" t="s">
        <v>7</v>
      </c>
      <c r="E2" s="75" t="s">
        <v>52</v>
      </c>
      <c r="F2" s="15">
        <v>0</v>
      </c>
      <c r="G2" s="76"/>
    </row>
    <row r="3" spans="1:7" ht="12.75">
      <c r="A3" s="16"/>
      <c r="B3" s="13"/>
      <c r="C3" s="16"/>
      <c r="D3" s="14"/>
      <c r="E3" s="14"/>
      <c r="F3" s="15"/>
      <c r="G3" s="14"/>
    </row>
    <row r="4" spans="1:7" ht="12.75">
      <c r="A4" s="16">
        <v>2</v>
      </c>
      <c r="B4" s="13" t="s">
        <v>0</v>
      </c>
      <c r="C4" s="16">
        <v>9400054</v>
      </c>
      <c r="D4" s="75" t="s">
        <v>8</v>
      </c>
      <c r="E4" s="75" t="s">
        <v>52</v>
      </c>
      <c r="F4" s="15">
        <v>0</v>
      </c>
      <c r="G4" s="76"/>
    </row>
    <row r="5" spans="1:7" ht="12.75">
      <c r="A5" s="16"/>
      <c r="B5" s="13"/>
      <c r="C5" s="16"/>
      <c r="D5" s="75"/>
      <c r="E5" s="75"/>
      <c r="F5" s="15"/>
      <c r="G5" s="76"/>
    </row>
    <row r="6" spans="1:7" ht="12.75">
      <c r="A6" s="16">
        <v>3</v>
      </c>
      <c r="B6" s="13" t="s">
        <v>0</v>
      </c>
      <c r="C6" s="16">
        <v>9400201</v>
      </c>
      <c r="D6" s="75" t="s">
        <v>75</v>
      </c>
      <c r="E6" s="75" t="s">
        <v>52</v>
      </c>
      <c r="F6" s="15">
        <v>0</v>
      </c>
      <c r="G6" s="14" t="s">
        <v>95</v>
      </c>
    </row>
    <row r="7" spans="1:7" ht="12.75">
      <c r="A7" s="16"/>
      <c r="B7" s="13"/>
      <c r="C7" s="16"/>
      <c r="D7" s="14"/>
      <c r="E7" s="14"/>
      <c r="F7" s="15"/>
      <c r="G7" s="14"/>
    </row>
    <row r="8" spans="1:7" ht="12.75">
      <c r="A8" s="16">
        <v>4</v>
      </c>
      <c r="B8" s="13" t="s">
        <v>0</v>
      </c>
      <c r="C8" s="16">
        <v>9400027</v>
      </c>
      <c r="D8" s="75" t="s">
        <v>10</v>
      </c>
      <c r="E8" s="75" t="s">
        <v>52</v>
      </c>
      <c r="F8" s="15">
        <v>0</v>
      </c>
      <c r="G8" s="14"/>
    </row>
    <row r="9" spans="1:7" ht="12.75">
      <c r="A9" s="16"/>
      <c r="B9" s="13"/>
      <c r="C9" s="16"/>
      <c r="D9" s="75"/>
      <c r="E9" s="75"/>
      <c r="F9" s="15"/>
      <c r="G9" s="14"/>
    </row>
    <row r="10" spans="1:7" ht="12.75">
      <c r="A10" s="16">
        <v>5</v>
      </c>
      <c r="B10" s="13" t="s">
        <v>1</v>
      </c>
      <c r="C10" s="16">
        <v>9400011</v>
      </c>
      <c r="D10" s="75" t="s">
        <v>9</v>
      </c>
      <c r="E10" s="75" t="s">
        <v>52</v>
      </c>
      <c r="F10" s="15">
        <v>0</v>
      </c>
      <c r="G10" s="14"/>
    </row>
    <row r="11" spans="1:7" ht="12.75">
      <c r="A11" s="16"/>
      <c r="B11" s="13"/>
      <c r="C11" s="16"/>
      <c r="D11" s="77"/>
      <c r="E11" s="14"/>
      <c r="F11" s="15"/>
      <c r="G11" s="14"/>
    </row>
    <row r="12" spans="1:7" ht="12.75">
      <c r="A12" s="16">
        <v>6</v>
      </c>
      <c r="B12" s="13" t="s">
        <v>1</v>
      </c>
      <c r="C12" s="16">
        <v>9400013</v>
      </c>
      <c r="D12" s="77" t="s">
        <v>11</v>
      </c>
      <c r="E12" s="75" t="s">
        <v>52</v>
      </c>
      <c r="F12" s="15">
        <v>0</v>
      </c>
      <c r="G12" s="76"/>
    </row>
    <row r="13" spans="1:7" ht="12.75">
      <c r="A13" s="16"/>
      <c r="B13" s="13"/>
      <c r="C13" s="16"/>
      <c r="D13" s="77"/>
      <c r="E13" s="75"/>
      <c r="F13" s="15"/>
      <c r="G13" s="14"/>
    </row>
    <row r="14" spans="1:7" ht="12.75">
      <c r="A14" s="16">
        <v>7</v>
      </c>
      <c r="B14" s="13" t="s">
        <v>1</v>
      </c>
      <c r="C14" s="16">
        <v>9400010</v>
      </c>
      <c r="D14" s="75" t="s">
        <v>12</v>
      </c>
      <c r="E14" s="75" t="s">
        <v>52</v>
      </c>
      <c r="F14" s="15">
        <v>0</v>
      </c>
      <c r="G14" s="76"/>
    </row>
    <row r="15" spans="1:7" ht="12.75">
      <c r="A15" s="16"/>
      <c r="B15" s="13"/>
      <c r="C15" s="16"/>
      <c r="D15" s="77"/>
      <c r="E15" s="14"/>
      <c r="F15" s="15"/>
      <c r="G15" s="14"/>
    </row>
    <row r="16" spans="1:7" ht="12.75">
      <c r="A16" s="16">
        <v>8</v>
      </c>
      <c r="B16" s="13" t="s">
        <v>1</v>
      </c>
      <c r="C16" s="16">
        <v>9400237</v>
      </c>
      <c r="D16" s="75" t="s">
        <v>76</v>
      </c>
      <c r="E16" s="75" t="s">
        <v>52</v>
      </c>
      <c r="F16" s="15">
        <v>0</v>
      </c>
      <c r="G16" s="14"/>
    </row>
    <row r="17" spans="1:7" ht="12.75">
      <c r="A17" s="16"/>
      <c r="B17" s="13"/>
      <c r="C17" s="16"/>
      <c r="D17" s="14"/>
      <c r="E17" s="14"/>
      <c r="F17" s="15"/>
      <c r="G17" s="14"/>
    </row>
    <row r="18" spans="1:7" ht="12.75">
      <c r="A18" s="16">
        <v>9</v>
      </c>
      <c r="B18" s="13" t="s">
        <v>1</v>
      </c>
      <c r="C18" s="16">
        <v>9400008</v>
      </c>
      <c r="D18" s="75" t="s">
        <v>13</v>
      </c>
      <c r="E18" s="75" t="s">
        <v>54</v>
      </c>
      <c r="F18" s="15">
        <v>0</v>
      </c>
      <c r="G18" s="76"/>
    </row>
    <row r="19" spans="1:7" ht="12.75">
      <c r="A19" s="16"/>
      <c r="B19" s="13"/>
      <c r="C19" s="16"/>
      <c r="D19" s="14"/>
      <c r="E19" s="14"/>
      <c r="F19" s="15"/>
      <c r="G19" s="14"/>
    </row>
    <row r="20" spans="1:7" ht="12.75">
      <c r="A20" s="16">
        <v>10</v>
      </c>
      <c r="B20" s="13" t="s">
        <v>1</v>
      </c>
      <c r="C20" s="16">
        <v>9400103</v>
      </c>
      <c r="D20" s="75" t="s">
        <v>49</v>
      </c>
      <c r="E20" s="75" t="s">
        <v>54</v>
      </c>
      <c r="F20" s="59">
        <v>1</v>
      </c>
      <c r="G20" s="14"/>
    </row>
    <row r="21" spans="1:7" ht="12.75">
      <c r="A21" s="16"/>
      <c r="B21" s="13"/>
      <c r="C21" s="16"/>
      <c r="D21" s="77"/>
      <c r="E21" s="77"/>
      <c r="F21" s="15"/>
      <c r="G21" s="14"/>
    </row>
    <row r="22" spans="1:7" ht="12.75">
      <c r="A22" s="16">
        <v>11</v>
      </c>
      <c r="B22" s="13" t="s">
        <v>1</v>
      </c>
      <c r="C22" s="16">
        <v>9400194</v>
      </c>
      <c r="D22" s="75" t="s">
        <v>15</v>
      </c>
      <c r="E22" s="75" t="s">
        <v>54</v>
      </c>
      <c r="F22" s="15">
        <v>0</v>
      </c>
      <c r="G22" s="14"/>
    </row>
    <row r="23" spans="1:7" ht="12.75">
      <c r="A23" s="16"/>
      <c r="B23" s="13"/>
      <c r="C23" s="16"/>
      <c r="D23" s="14"/>
      <c r="E23" s="14"/>
      <c r="F23" s="15"/>
      <c r="G23" s="14"/>
    </row>
    <row r="24" spans="1:7" ht="12.75">
      <c r="A24" s="16">
        <v>12</v>
      </c>
      <c r="B24" s="13" t="s">
        <v>1</v>
      </c>
      <c r="C24" s="16">
        <v>9400207</v>
      </c>
      <c r="D24" s="75" t="s">
        <v>16</v>
      </c>
      <c r="E24" s="75" t="s">
        <v>54</v>
      </c>
      <c r="F24" s="15">
        <v>0</v>
      </c>
      <c r="G24" s="14"/>
    </row>
    <row r="25" spans="1:7" ht="12.75">
      <c r="A25" s="16"/>
      <c r="B25" s="13"/>
      <c r="C25" s="16"/>
      <c r="D25" s="14"/>
      <c r="E25" s="14"/>
      <c r="F25" s="15"/>
      <c r="G25" s="14"/>
    </row>
    <row r="26" spans="1:7" ht="12.75">
      <c r="A26" s="16">
        <v>13</v>
      </c>
      <c r="B26" s="13" t="s">
        <v>1</v>
      </c>
      <c r="C26" s="16">
        <v>9400211</v>
      </c>
      <c r="D26" s="75" t="s">
        <v>17</v>
      </c>
      <c r="E26" s="75" t="s">
        <v>54</v>
      </c>
      <c r="F26" s="15">
        <v>0</v>
      </c>
      <c r="G26" s="14"/>
    </row>
    <row r="27" spans="1:7" ht="12.75">
      <c r="A27" s="16"/>
      <c r="B27" s="13"/>
      <c r="C27" s="16"/>
      <c r="D27" s="14"/>
      <c r="E27" s="14"/>
      <c r="F27" s="15"/>
      <c r="G27" s="14"/>
    </row>
    <row r="28" spans="1:7" ht="12.75">
      <c r="A28" s="16">
        <v>14</v>
      </c>
      <c r="B28" s="13" t="s">
        <v>0</v>
      </c>
      <c r="C28" s="16">
        <v>9400212</v>
      </c>
      <c r="D28" s="75" t="s">
        <v>18</v>
      </c>
      <c r="E28" s="75" t="s">
        <v>54</v>
      </c>
      <c r="F28" s="15">
        <v>0</v>
      </c>
      <c r="G28" s="14"/>
    </row>
    <row r="29" spans="1:7" ht="12.75">
      <c r="A29" s="16"/>
      <c r="B29" s="13"/>
      <c r="C29" s="16"/>
      <c r="D29" s="14"/>
      <c r="E29" s="14"/>
      <c r="F29" s="15"/>
      <c r="G29" s="14"/>
    </row>
    <row r="30" spans="1:7" ht="12.75">
      <c r="A30" s="16">
        <v>15</v>
      </c>
      <c r="B30" s="13" t="s">
        <v>0</v>
      </c>
      <c r="C30" s="16">
        <v>9400213</v>
      </c>
      <c r="D30" s="75" t="s">
        <v>19</v>
      </c>
      <c r="E30" s="75" t="s">
        <v>54</v>
      </c>
      <c r="F30" s="15">
        <v>0</v>
      </c>
      <c r="G30" s="14"/>
    </row>
    <row r="31" spans="1:7" ht="12.75">
      <c r="A31" s="16"/>
      <c r="B31" s="13"/>
      <c r="C31" s="16"/>
      <c r="D31" s="14"/>
      <c r="E31" s="14"/>
      <c r="F31" s="15"/>
      <c r="G31" s="14"/>
    </row>
    <row r="32" spans="1:7" ht="12.75">
      <c r="A32" s="16">
        <v>16</v>
      </c>
      <c r="B32" s="13" t="s">
        <v>1</v>
      </c>
      <c r="C32" s="16">
        <v>9400228</v>
      </c>
      <c r="D32" s="75" t="s">
        <v>77</v>
      </c>
      <c r="E32" s="75" t="s">
        <v>54</v>
      </c>
      <c r="F32" s="15">
        <v>0</v>
      </c>
      <c r="G32" s="14"/>
    </row>
    <row r="33" spans="1:7" ht="12.75">
      <c r="A33" s="16"/>
      <c r="B33" s="13"/>
      <c r="C33" s="16"/>
      <c r="D33" s="14"/>
      <c r="E33" s="14"/>
      <c r="F33" s="15"/>
      <c r="G33" s="14"/>
    </row>
    <row r="34" spans="1:7" ht="12.75">
      <c r="A34" s="16">
        <v>17</v>
      </c>
      <c r="B34" s="13" t="s">
        <v>1</v>
      </c>
      <c r="C34" s="16">
        <v>9400233</v>
      </c>
      <c r="D34" s="75" t="s">
        <v>78</v>
      </c>
      <c r="E34" s="75" t="s">
        <v>54</v>
      </c>
      <c r="F34" s="15">
        <v>0</v>
      </c>
      <c r="G34" s="14"/>
    </row>
    <row r="35" spans="1:7" ht="12.75">
      <c r="A35" s="16"/>
      <c r="B35" s="13"/>
      <c r="C35" s="16"/>
      <c r="D35" s="14"/>
      <c r="E35" s="14"/>
      <c r="F35" s="15"/>
      <c r="G35" s="14"/>
    </row>
    <row r="36" spans="1:7" ht="12.75">
      <c r="A36" s="16">
        <v>18</v>
      </c>
      <c r="B36" s="13" t="s">
        <v>0</v>
      </c>
      <c r="C36" s="16">
        <v>9400195</v>
      </c>
      <c r="D36" s="75" t="s">
        <v>79</v>
      </c>
      <c r="E36" s="75" t="s">
        <v>54</v>
      </c>
      <c r="F36" s="15">
        <v>0</v>
      </c>
      <c r="G36" s="14"/>
    </row>
    <row r="37" spans="1:7" ht="12.75">
      <c r="A37" s="16"/>
      <c r="B37" s="13"/>
      <c r="C37" s="16"/>
      <c r="D37" s="14"/>
      <c r="E37" s="14"/>
      <c r="F37" s="15"/>
      <c r="G37" s="14"/>
    </row>
    <row r="38" spans="1:7" ht="12.75">
      <c r="A38" s="16">
        <v>19</v>
      </c>
      <c r="B38" s="13" t="s">
        <v>1</v>
      </c>
      <c r="C38" s="16">
        <v>9400098</v>
      </c>
      <c r="D38" s="75" t="s">
        <v>80</v>
      </c>
      <c r="E38" s="75" t="s">
        <v>54</v>
      </c>
      <c r="F38" s="59">
        <v>2</v>
      </c>
      <c r="G38" s="14"/>
    </row>
    <row r="39" spans="1:7" ht="12.75">
      <c r="A39" s="16"/>
      <c r="B39" s="13"/>
      <c r="C39" s="16"/>
      <c r="D39" s="14"/>
      <c r="E39" s="14"/>
      <c r="F39" s="15"/>
      <c r="G39" s="14"/>
    </row>
    <row r="40" spans="1:7" s="25" customFormat="1" ht="12.75">
      <c r="A40" s="16">
        <v>20</v>
      </c>
      <c r="B40" s="13" t="s">
        <v>1</v>
      </c>
      <c r="C40" s="16">
        <v>9400223</v>
      </c>
      <c r="D40" s="75" t="s">
        <v>81</v>
      </c>
      <c r="E40" s="75" t="s">
        <v>54</v>
      </c>
      <c r="F40" s="15">
        <v>0</v>
      </c>
      <c r="G40" s="14"/>
    </row>
    <row r="41" spans="1:7" ht="12.75">
      <c r="A41" s="16"/>
      <c r="B41" s="13"/>
      <c r="C41" s="16"/>
      <c r="D41" s="14"/>
      <c r="E41" s="14"/>
      <c r="F41" s="15"/>
      <c r="G41" s="14"/>
    </row>
    <row r="42" spans="1:7" ht="12.75">
      <c r="A42" s="78">
        <v>21</v>
      </c>
      <c r="B42" s="79" t="s">
        <v>74</v>
      </c>
      <c r="C42" s="78">
        <v>9400108</v>
      </c>
      <c r="D42" s="80" t="s">
        <v>30</v>
      </c>
      <c r="E42" s="80" t="s">
        <v>53</v>
      </c>
      <c r="F42" s="95">
        <v>0</v>
      </c>
      <c r="G42" s="76"/>
    </row>
    <row r="43" spans="1:7" ht="12.75">
      <c r="A43" s="78"/>
      <c r="B43" s="79"/>
      <c r="C43" s="78"/>
      <c r="D43" s="76"/>
      <c r="E43" s="76"/>
      <c r="F43" s="95"/>
      <c r="G43" s="76"/>
    </row>
    <row r="44" spans="1:7" ht="12.75">
      <c r="A44" s="78">
        <v>22</v>
      </c>
      <c r="B44" s="79" t="s">
        <v>0</v>
      </c>
      <c r="C44" s="78">
        <v>9400113</v>
      </c>
      <c r="D44" s="80" t="s">
        <v>29</v>
      </c>
      <c r="E44" s="80" t="s">
        <v>53</v>
      </c>
      <c r="F44" s="95">
        <v>0</v>
      </c>
      <c r="G44" s="14"/>
    </row>
    <row r="45" spans="1:7" ht="12.75">
      <c r="A45" s="78"/>
      <c r="B45" s="79"/>
      <c r="C45" s="78"/>
      <c r="D45" s="80"/>
      <c r="E45" s="80"/>
      <c r="F45" s="95"/>
      <c r="G45" s="76"/>
    </row>
    <row r="46" spans="1:7" ht="12.75">
      <c r="A46" s="78">
        <v>23</v>
      </c>
      <c r="B46" s="79" t="s">
        <v>0</v>
      </c>
      <c r="C46" s="78">
        <v>9400127</v>
      </c>
      <c r="D46" s="80" t="s">
        <v>28</v>
      </c>
      <c r="E46" s="80" t="s">
        <v>53</v>
      </c>
      <c r="F46" s="96">
        <v>1</v>
      </c>
      <c r="G46" s="14" t="s">
        <v>95</v>
      </c>
    </row>
    <row r="47" spans="1:7" ht="12.75">
      <c r="A47" s="78"/>
      <c r="B47" s="79"/>
      <c r="C47" s="78"/>
      <c r="D47" s="80"/>
      <c r="E47" s="80"/>
      <c r="F47" s="95"/>
      <c r="G47" s="76"/>
    </row>
    <row r="48" spans="1:7" ht="12.75">
      <c r="A48" s="78">
        <v>24</v>
      </c>
      <c r="B48" s="79" t="s">
        <v>0</v>
      </c>
      <c r="C48" s="78">
        <v>9400058</v>
      </c>
      <c r="D48" s="80" t="s">
        <v>93</v>
      </c>
      <c r="E48" s="75" t="s">
        <v>54</v>
      </c>
      <c r="F48" s="95">
        <v>0</v>
      </c>
      <c r="G48" s="14" t="s">
        <v>95</v>
      </c>
    </row>
    <row r="49" spans="1:7" ht="12.75">
      <c r="A49" s="78"/>
      <c r="B49" s="79"/>
      <c r="C49" s="78"/>
      <c r="D49" s="76"/>
      <c r="E49" s="76"/>
      <c r="F49" s="95"/>
      <c r="G49" s="76"/>
    </row>
    <row r="50" spans="1:7" ht="12.75">
      <c r="A50" s="78">
        <v>25</v>
      </c>
      <c r="B50" s="79" t="s">
        <v>0</v>
      </c>
      <c r="C50" s="78">
        <v>9400121</v>
      </c>
      <c r="D50" s="80" t="s">
        <v>94</v>
      </c>
      <c r="E50" s="80" t="s">
        <v>53</v>
      </c>
      <c r="F50" s="96">
        <v>1</v>
      </c>
      <c r="G50" s="14" t="s">
        <v>95</v>
      </c>
    </row>
    <row r="51" spans="1:7" ht="12.75">
      <c r="A51" s="78"/>
      <c r="B51" s="79"/>
      <c r="C51" s="78"/>
      <c r="D51" s="76"/>
      <c r="E51" s="76"/>
      <c r="F51" s="95"/>
      <c r="G51" s="76"/>
    </row>
    <row r="52" spans="1:7" ht="12.75">
      <c r="A52" s="81">
        <v>26</v>
      </c>
      <c r="B52" s="76" t="s">
        <v>0</v>
      </c>
      <c r="C52" s="81">
        <v>9400189</v>
      </c>
      <c r="D52" s="82" t="s">
        <v>27</v>
      </c>
      <c r="E52" s="82" t="s">
        <v>54</v>
      </c>
      <c r="F52" s="95">
        <v>0</v>
      </c>
      <c r="G52" s="76"/>
    </row>
    <row r="53" spans="1:7" ht="12.75">
      <c r="A53" s="78"/>
      <c r="B53" s="79"/>
      <c r="C53" s="78"/>
      <c r="D53" s="83"/>
      <c r="E53" s="83"/>
      <c r="F53" s="95"/>
      <c r="G53" s="76"/>
    </row>
    <row r="54" spans="1:7" ht="14.25">
      <c r="A54" s="78">
        <v>27</v>
      </c>
      <c r="B54" s="79" t="s">
        <v>0</v>
      </c>
      <c r="C54" s="78">
        <v>9400004</v>
      </c>
      <c r="D54" s="84" t="s">
        <v>82</v>
      </c>
      <c r="E54" s="84" t="s">
        <v>52</v>
      </c>
      <c r="F54" s="95">
        <v>0</v>
      </c>
      <c r="G54" s="76"/>
    </row>
    <row r="55" spans="1:7" ht="12.75">
      <c r="A55" s="78"/>
      <c r="B55" s="79"/>
      <c r="C55" s="78"/>
      <c r="D55" s="76"/>
      <c r="E55" s="76"/>
      <c r="F55" s="95"/>
      <c r="G55" s="76"/>
    </row>
    <row r="56" spans="1:7" ht="12.75">
      <c r="A56" s="78">
        <v>28</v>
      </c>
      <c r="B56" s="79" t="s">
        <v>0</v>
      </c>
      <c r="C56" s="78">
        <v>9400140</v>
      </c>
      <c r="D56" s="84" t="s">
        <v>32</v>
      </c>
      <c r="E56" s="84" t="s">
        <v>54</v>
      </c>
      <c r="F56" s="95">
        <v>0</v>
      </c>
      <c r="G56" s="76"/>
    </row>
    <row r="57" spans="1:7" ht="12.75">
      <c r="A57" s="78"/>
      <c r="B57" s="79"/>
      <c r="C57" s="78"/>
      <c r="D57" s="76"/>
      <c r="E57" s="76"/>
      <c r="F57" s="95"/>
      <c r="G57" s="76"/>
    </row>
    <row r="58" spans="1:7" ht="12.75">
      <c r="A58" s="78">
        <v>29</v>
      </c>
      <c r="B58" s="79" t="s">
        <v>0</v>
      </c>
      <c r="C58" s="78">
        <v>9400222</v>
      </c>
      <c r="D58" s="84" t="s">
        <v>83</v>
      </c>
      <c r="E58" s="84" t="s">
        <v>54</v>
      </c>
      <c r="F58" s="95">
        <v>0</v>
      </c>
      <c r="G58" s="14" t="s">
        <v>95</v>
      </c>
    </row>
    <row r="59" spans="1:7" ht="12.75">
      <c r="A59" s="78"/>
      <c r="B59" s="79"/>
      <c r="C59" s="78"/>
      <c r="D59" s="76"/>
      <c r="E59" s="76"/>
      <c r="F59" s="95"/>
      <c r="G59" s="76"/>
    </row>
    <row r="60" spans="1:7" ht="12.75">
      <c r="A60" s="78">
        <v>30</v>
      </c>
      <c r="B60" s="79" t="s">
        <v>0</v>
      </c>
      <c r="C60" s="78">
        <v>9400163</v>
      </c>
      <c r="D60" s="84" t="s">
        <v>33</v>
      </c>
      <c r="E60" s="84" t="s">
        <v>53</v>
      </c>
      <c r="F60" s="95">
        <v>0</v>
      </c>
      <c r="G60" s="13"/>
    </row>
    <row r="61" spans="1:7" ht="12.75">
      <c r="A61" s="78"/>
      <c r="B61" s="79"/>
      <c r="C61" s="78"/>
      <c r="D61" s="84"/>
      <c r="E61" s="84"/>
      <c r="F61" s="95"/>
      <c r="G61" s="14"/>
    </row>
    <row r="62" spans="1:7" ht="12.75">
      <c r="A62" s="78">
        <v>31</v>
      </c>
      <c r="B62" s="79" t="s">
        <v>0</v>
      </c>
      <c r="C62" s="78">
        <v>9400209</v>
      </c>
      <c r="D62" s="84" t="s">
        <v>31</v>
      </c>
      <c r="E62" s="84" t="s">
        <v>54</v>
      </c>
      <c r="F62" s="95">
        <v>0</v>
      </c>
      <c r="G62" s="76"/>
    </row>
    <row r="63" spans="1:7" ht="12.75">
      <c r="A63" s="78"/>
      <c r="B63" s="79"/>
      <c r="C63" s="78"/>
      <c r="D63" s="84"/>
      <c r="E63" s="84"/>
      <c r="F63" s="95"/>
      <c r="G63" s="76"/>
    </row>
    <row r="64" spans="1:7" ht="12.75">
      <c r="A64" s="78">
        <v>32</v>
      </c>
      <c r="B64" s="79" t="s">
        <v>0</v>
      </c>
      <c r="C64" s="78">
        <v>9400057</v>
      </c>
      <c r="D64" s="80" t="s">
        <v>84</v>
      </c>
      <c r="E64" s="80" t="s">
        <v>54</v>
      </c>
      <c r="F64" s="95">
        <v>0</v>
      </c>
      <c r="G64" s="53"/>
    </row>
    <row r="65" spans="1:7" ht="12.75">
      <c r="A65" s="78"/>
      <c r="B65" s="79"/>
      <c r="C65" s="78"/>
      <c r="D65" s="76"/>
      <c r="E65" s="76"/>
      <c r="F65" s="95"/>
      <c r="G65" s="76"/>
    </row>
    <row r="66" spans="1:7" ht="12.75">
      <c r="A66" s="78">
        <v>33</v>
      </c>
      <c r="B66" s="79" t="s">
        <v>0</v>
      </c>
      <c r="C66" s="78">
        <v>9400060</v>
      </c>
      <c r="D66" s="84" t="s">
        <v>34</v>
      </c>
      <c r="E66" s="84" t="s">
        <v>54</v>
      </c>
      <c r="F66" s="95">
        <v>0</v>
      </c>
      <c r="G66" s="53"/>
    </row>
    <row r="67" spans="1:7" ht="12.75">
      <c r="A67" s="78"/>
      <c r="B67" s="79"/>
      <c r="C67" s="78"/>
      <c r="D67" s="76"/>
      <c r="E67" s="76"/>
      <c r="F67" s="95"/>
      <c r="G67" s="76"/>
    </row>
    <row r="68" spans="1:7" ht="12.75">
      <c r="A68" s="78">
        <v>34</v>
      </c>
      <c r="B68" s="79" t="s">
        <v>0</v>
      </c>
      <c r="C68" s="78">
        <v>9400086</v>
      </c>
      <c r="D68" s="84" t="s">
        <v>85</v>
      </c>
      <c r="E68" s="84" t="s">
        <v>54</v>
      </c>
      <c r="F68" s="95">
        <v>0</v>
      </c>
      <c r="G68" s="14"/>
    </row>
    <row r="69" spans="1:7" ht="12.75">
      <c r="A69" s="78"/>
      <c r="B69" s="79"/>
      <c r="C69" s="78"/>
      <c r="D69" s="76"/>
      <c r="E69" s="76"/>
      <c r="F69" s="95"/>
      <c r="G69" s="76"/>
    </row>
    <row r="70" spans="1:7" ht="12.75">
      <c r="A70" s="78">
        <v>35</v>
      </c>
      <c r="B70" s="79" t="s">
        <v>0</v>
      </c>
      <c r="C70" s="78">
        <v>9400206</v>
      </c>
      <c r="D70" s="84" t="s">
        <v>86</v>
      </c>
      <c r="E70" s="84" t="s">
        <v>52</v>
      </c>
      <c r="F70" s="95">
        <v>0</v>
      </c>
      <c r="G70" s="76"/>
    </row>
    <row r="71" spans="1:7" ht="12.75">
      <c r="A71" s="78"/>
      <c r="B71" s="79"/>
      <c r="C71" s="78"/>
      <c r="D71" s="80"/>
      <c r="E71" s="80"/>
      <c r="F71" s="95"/>
      <c r="G71" s="76"/>
    </row>
    <row r="72" spans="1:7" ht="12.75">
      <c r="A72" s="78">
        <v>36</v>
      </c>
      <c r="B72" s="79" t="s">
        <v>0</v>
      </c>
      <c r="C72" s="78">
        <v>9400205</v>
      </c>
      <c r="D72" s="84" t="s">
        <v>35</v>
      </c>
      <c r="E72" s="84" t="s">
        <v>54</v>
      </c>
      <c r="F72" s="95">
        <v>0</v>
      </c>
      <c r="G72" s="14"/>
    </row>
    <row r="73" spans="1:7" ht="12.75">
      <c r="A73" s="78"/>
      <c r="B73" s="79"/>
      <c r="C73" s="16"/>
      <c r="D73" s="76"/>
      <c r="E73" s="76"/>
      <c r="F73" s="95"/>
      <c r="G73" s="76"/>
    </row>
    <row r="74" spans="1:7" ht="14.25">
      <c r="A74" s="78">
        <v>37</v>
      </c>
      <c r="B74" s="79" t="s">
        <v>0</v>
      </c>
      <c r="C74" s="78">
        <v>9400001</v>
      </c>
      <c r="D74" s="84" t="s">
        <v>87</v>
      </c>
      <c r="E74" s="84" t="s">
        <v>52</v>
      </c>
      <c r="F74" s="95">
        <v>0</v>
      </c>
      <c r="G74" s="76"/>
    </row>
    <row r="75" spans="1:7" ht="12.75">
      <c r="A75" s="78"/>
      <c r="B75" s="79"/>
      <c r="C75" s="78"/>
      <c r="D75" s="76"/>
      <c r="E75" s="76"/>
      <c r="F75" s="95"/>
      <c r="G75" s="76"/>
    </row>
    <row r="76" spans="1:7" ht="14.25">
      <c r="A76" s="78">
        <v>38</v>
      </c>
      <c r="B76" s="79" t="s">
        <v>1</v>
      </c>
      <c r="C76" s="78">
        <v>9400142</v>
      </c>
      <c r="D76" s="84" t="s">
        <v>88</v>
      </c>
      <c r="E76" s="84" t="s">
        <v>53</v>
      </c>
      <c r="F76" s="95">
        <v>0</v>
      </c>
      <c r="G76" s="76"/>
    </row>
    <row r="77" spans="1:7" ht="12.75">
      <c r="A77" s="78"/>
      <c r="B77" s="79"/>
      <c r="C77" s="78"/>
      <c r="D77" s="76"/>
      <c r="E77" s="76"/>
      <c r="F77" s="95"/>
      <c r="G77" s="76"/>
    </row>
    <row r="78" spans="1:7" ht="14.25">
      <c r="A78" s="78">
        <v>39</v>
      </c>
      <c r="B78" s="79" t="s">
        <v>1</v>
      </c>
      <c r="C78" s="78">
        <v>9400208</v>
      </c>
      <c r="D78" s="84" t="s">
        <v>89</v>
      </c>
      <c r="E78" s="84" t="s">
        <v>53</v>
      </c>
      <c r="F78" s="95">
        <v>0</v>
      </c>
      <c r="G78" s="14"/>
    </row>
    <row r="79" spans="1:7" ht="12.75">
      <c r="A79" s="78"/>
      <c r="B79" s="79"/>
      <c r="C79" s="78"/>
      <c r="D79" s="76"/>
      <c r="E79" s="76"/>
      <c r="F79" s="95"/>
      <c r="G79" s="76"/>
    </row>
    <row r="80" spans="1:7" ht="12.75">
      <c r="A80" s="78">
        <v>40</v>
      </c>
      <c r="B80" s="79" t="s">
        <v>1</v>
      </c>
      <c r="C80" s="78">
        <v>9400047</v>
      </c>
      <c r="D80" s="84" t="s">
        <v>36</v>
      </c>
      <c r="E80" s="84" t="s">
        <v>54</v>
      </c>
      <c r="F80" s="95">
        <v>0</v>
      </c>
      <c r="G80" s="76"/>
    </row>
    <row r="81" spans="1:7" ht="12.75">
      <c r="A81" s="78"/>
      <c r="B81" s="79"/>
      <c r="C81" s="78"/>
      <c r="D81" s="76"/>
      <c r="E81" s="76"/>
      <c r="F81" s="95"/>
      <c r="G81" s="76"/>
    </row>
    <row r="82" spans="1:7" ht="14.25">
      <c r="A82" s="78">
        <v>41</v>
      </c>
      <c r="B82" s="79" t="s">
        <v>1</v>
      </c>
      <c r="C82" s="78">
        <v>9400095</v>
      </c>
      <c r="D82" s="84" t="s">
        <v>90</v>
      </c>
      <c r="E82" s="84" t="s">
        <v>53</v>
      </c>
      <c r="F82" s="95">
        <v>0</v>
      </c>
      <c r="G82" s="76"/>
    </row>
    <row r="83" spans="1:7" ht="12.75">
      <c r="A83" s="78"/>
      <c r="B83" s="79"/>
      <c r="C83" s="78"/>
      <c r="D83" s="76"/>
      <c r="E83" s="76"/>
      <c r="F83" s="95"/>
      <c r="G83" s="76"/>
    </row>
    <row r="84" spans="1:7" ht="14.25">
      <c r="A84" s="78">
        <v>42</v>
      </c>
      <c r="B84" s="79" t="s">
        <v>1</v>
      </c>
      <c r="C84" s="78">
        <v>9520612</v>
      </c>
      <c r="D84" s="84" t="s">
        <v>91</v>
      </c>
      <c r="E84" s="84" t="s">
        <v>53</v>
      </c>
      <c r="F84" s="95">
        <v>0</v>
      </c>
      <c r="G84" s="13"/>
    </row>
    <row r="85" spans="1:7" ht="12.75">
      <c r="A85" s="78"/>
      <c r="B85" s="79"/>
      <c r="C85" s="78"/>
      <c r="D85" s="76"/>
      <c r="E85" s="76"/>
      <c r="F85" s="95"/>
      <c r="G85" s="76"/>
    </row>
    <row r="86" spans="1:7" ht="12.75">
      <c r="A86" s="78">
        <v>43</v>
      </c>
      <c r="B86" s="79" t="s">
        <v>0</v>
      </c>
      <c r="C86" s="78">
        <v>9400076</v>
      </c>
      <c r="D86" s="84" t="s">
        <v>92</v>
      </c>
      <c r="E86" s="84" t="s">
        <v>52</v>
      </c>
      <c r="F86" s="95">
        <v>0</v>
      </c>
      <c r="G86" s="14"/>
    </row>
    <row r="87" spans="1:7" ht="12.75">
      <c r="A87" s="78"/>
      <c r="B87" s="79"/>
      <c r="C87" s="78"/>
      <c r="D87" s="84"/>
      <c r="E87" s="84"/>
      <c r="F87" s="78"/>
      <c r="G87" s="76"/>
    </row>
    <row r="88" spans="1:7" ht="15">
      <c r="A88" s="78"/>
      <c r="B88" s="79"/>
      <c r="C88" s="78"/>
      <c r="D88" s="82" t="s">
        <v>6</v>
      </c>
      <c r="E88" s="76"/>
      <c r="F88" s="85">
        <f>SUM(F2:F87)</f>
        <v>5</v>
      </c>
      <c r="G88" s="76"/>
    </row>
    <row r="91" ht="12.75">
      <c r="G91" s="51"/>
    </row>
    <row r="92" ht="12.75">
      <c r="G92" s="51"/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PageLayoutView="0" workbookViewId="0" topLeftCell="A1">
      <selection activeCell="A1" sqref="A1:G7"/>
    </sheetView>
  </sheetViews>
  <sheetFormatPr defaultColWidth="9.140625" defaultRowHeight="12.75"/>
  <cols>
    <col min="1" max="1" width="3.28125" style="97" bestFit="1" customWidth="1"/>
    <col min="2" max="2" width="4.00390625" style="51" bestFit="1" customWidth="1"/>
    <col min="3" max="3" width="8.00390625" style="97" bestFit="1" customWidth="1"/>
    <col min="4" max="4" width="19.140625" style="86" bestFit="1" customWidth="1"/>
    <col min="5" max="5" width="7.7109375" style="51" customWidth="1"/>
    <col min="6" max="6" width="8.28125" style="51" bestFit="1" customWidth="1"/>
    <col min="7" max="7" width="41.140625" style="51" bestFit="1" customWidth="1"/>
    <col min="8" max="8" width="9.28125" style="51" bestFit="1" customWidth="1"/>
    <col min="9" max="9" width="2.00390625" style="51" bestFit="1" customWidth="1"/>
    <col min="10" max="11" width="9.140625" style="51" customWidth="1"/>
    <col min="12" max="12" width="5.421875" style="51" customWidth="1"/>
    <col min="13" max="13" width="8.7109375" style="51" customWidth="1"/>
    <col min="14" max="14" width="10.421875" style="51" customWidth="1"/>
    <col min="15" max="15" width="9.00390625" style="51" customWidth="1"/>
    <col min="16" max="16" width="7.8515625" style="51" customWidth="1"/>
    <col min="17" max="17" width="13.7109375" style="51" customWidth="1"/>
    <col min="18" max="16384" width="9.140625" style="51" customWidth="1"/>
  </cols>
  <sheetData>
    <row r="1" spans="1:7" ht="99.75">
      <c r="A1" s="100" t="s">
        <v>24</v>
      </c>
      <c r="B1" s="71" t="s">
        <v>23</v>
      </c>
      <c r="C1" s="71" t="s">
        <v>72</v>
      </c>
      <c r="D1" s="72" t="s">
        <v>73</v>
      </c>
      <c r="E1" s="66" t="s">
        <v>63</v>
      </c>
      <c r="F1" s="66" t="s">
        <v>47</v>
      </c>
      <c r="G1" s="72" t="s">
        <v>25</v>
      </c>
    </row>
    <row r="2" spans="1:19" ht="12.75">
      <c r="A2" s="15">
        <v>1</v>
      </c>
      <c r="B2" s="13" t="s">
        <v>1</v>
      </c>
      <c r="C2" s="15">
        <v>9400103</v>
      </c>
      <c r="D2" s="98" t="s">
        <v>49</v>
      </c>
      <c r="E2" s="15">
        <v>1</v>
      </c>
      <c r="F2" s="59">
        <v>1</v>
      </c>
      <c r="G2" s="39"/>
      <c r="S2" s="51">
        <v>4</v>
      </c>
    </row>
    <row r="3" spans="1:7" ht="12.75">
      <c r="A3" s="15"/>
      <c r="B3" s="13"/>
      <c r="C3" s="15"/>
      <c r="D3" s="14"/>
      <c r="E3" s="15"/>
      <c r="F3" s="15"/>
      <c r="G3" s="14"/>
    </row>
    <row r="4" spans="1:19" ht="12.75">
      <c r="A4" s="15">
        <v>2</v>
      </c>
      <c r="B4" s="13" t="s">
        <v>0</v>
      </c>
      <c r="C4" s="15">
        <v>9520894</v>
      </c>
      <c r="D4" s="98" t="s">
        <v>26</v>
      </c>
      <c r="E4" s="15">
        <v>1</v>
      </c>
      <c r="F4" s="15">
        <v>0</v>
      </c>
      <c r="G4" s="14" t="s">
        <v>95</v>
      </c>
      <c r="H4" s="86"/>
      <c r="I4" s="86"/>
      <c r="S4" s="51">
        <v>1</v>
      </c>
    </row>
    <row r="5" spans="1:7" ht="12.75">
      <c r="A5" s="15"/>
      <c r="B5" s="13"/>
      <c r="C5" s="15"/>
      <c r="D5" s="98"/>
      <c r="E5" s="15"/>
      <c r="F5" s="15"/>
      <c r="G5" s="13"/>
    </row>
    <row r="6" spans="5:6" ht="12.75">
      <c r="E6" s="97"/>
      <c r="F6" s="97"/>
    </row>
    <row r="7" spans="1:7" ht="12.75">
      <c r="A7" s="15"/>
      <c r="B7" s="13"/>
      <c r="C7" s="15"/>
      <c r="D7" s="77" t="s">
        <v>6</v>
      </c>
      <c r="E7" s="99">
        <f>SUM(E1:E6)</f>
        <v>2</v>
      </c>
      <c r="F7" s="99">
        <f>SUM(F1:F6)</f>
        <v>1</v>
      </c>
      <c r="G7" s="1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</dc:creator>
  <cp:keywords/>
  <dc:description/>
  <cp:lastModifiedBy>User</cp:lastModifiedBy>
  <cp:lastPrinted>2022-05-03T10:29:42Z</cp:lastPrinted>
  <dcterms:created xsi:type="dcterms:W3CDTF">2010-01-16T16:41:08Z</dcterms:created>
  <dcterms:modified xsi:type="dcterms:W3CDTF">2022-05-03T17:29:37Z</dcterms:modified>
  <cp:category/>
  <cp:version/>
  <cp:contentType/>
  <cp:contentStatus/>
</cp:coreProperties>
</file>